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4-НМ\2016\01.08.2016\САЙТ\прил 1\"/>
    </mc:Choice>
  </mc:AlternateContent>
  <bookViews>
    <workbookView xWindow="-10" yWindow="-10" windowWidth="17500" windowHeight="6040" tabRatio="760" firstSheet="37" activeTab="46"/>
  </bookViews>
  <sheets>
    <sheet name="5010" sheetId="15" r:id="rId1"/>
    <sheet name="5015" sheetId="16" r:id="rId2"/>
    <sheet name="5020" sheetId="17" r:id="rId3"/>
    <sheet name="5025" sheetId="18" r:id="rId4"/>
    <sheet name="5030" sheetId="19" r:id="rId5"/>
    <sheet name="5040" sheetId="20" r:id="rId6"/>
    <sheet name="5045" sheetId="21" r:id="rId7"/>
    <sheet name="5050" sheetId="22" r:id="rId8"/>
    <sheet name="5060" sheetId="23" r:id="rId9"/>
    <sheet name="5070" sheetId="24" r:id="rId10"/>
    <sheet name="5080" sheetId="25" r:id="rId11"/>
    <sheet name="5090" sheetId="26" r:id="rId12"/>
    <sheet name="5100" sheetId="27" r:id="rId13"/>
    <sheet name="5110" sheetId="28" r:id="rId14"/>
    <sheet name="5111" sheetId="29" r:id="rId15"/>
    <sheet name="5115" sheetId="30" r:id="rId16"/>
    <sheet name="5120" sheetId="31" r:id="rId17"/>
    <sheet name="5130" sheetId="32" r:id="rId18"/>
    <sheet name="5131" sheetId="33" r:id="rId19"/>
    <sheet name="5140" sheetId="34" r:id="rId20"/>
    <sheet name="5150" sheetId="35" r:id="rId21"/>
    <sheet name="5160" sheetId="36" r:id="rId22"/>
    <sheet name="5170" sheetId="37" r:id="rId23"/>
    <sheet name="5175" sheetId="38" r:id="rId24"/>
    <sheet name="5176" sheetId="39" r:id="rId25"/>
    <sheet name="5177" sheetId="40" r:id="rId26"/>
    <sheet name="5178" sheetId="41" r:id="rId27"/>
    <sheet name="5180" sheetId="42" r:id="rId28"/>
    <sheet name="5190" sheetId="43" r:id="rId29"/>
    <sheet name="5200" sheetId="44" r:id="rId30"/>
    <sheet name="5205" sheetId="45" r:id="rId31"/>
    <sheet name="5210" sheetId="46" r:id="rId32"/>
    <sheet name="5220" sheetId="47" r:id="rId33"/>
    <sheet name="5230" sheetId="48" r:id="rId34"/>
    <sheet name="5240" sheetId="49" r:id="rId35"/>
    <sheet name="5250" sheetId="50" r:id="rId36"/>
    <sheet name="5260" sheetId="51" r:id="rId37"/>
    <sheet name="5270" sheetId="52" r:id="rId38"/>
    <sheet name="5271" sheetId="53" r:id="rId39"/>
    <sheet name="5275" sheetId="54" r:id="rId40"/>
    <sheet name="5280" sheetId="55" r:id="rId41"/>
    <sheet name="5290" sheetId="56" r:id="rId42"/>
    <sheet name="5291" sheetId="57" r:id="rId43"/>
    <sheet name="5300" sheetId="58" r:id="rId44"/>
    <sheet name="5310" sheetId="59" r:id="rId45"/>
    <sheet name="5320" sheetId="60" r:id="rId46"/>
    <sheet name="5330" sheetId="61" r:id="rId47"/>
    <sheet name="5335" sheetId="62" r:id="rId48"/>
    <sheet name="5337" sheetId="63" r:id="rId49"/>
    <sheet name="5338" sheetId="64" r:id="rId50"/>
    <sheet name="5340" sheetId="65" r:id="rId51"/>
    <sheet name="5350" sheetId="66" r:id="rId52"/>
    <sheet name="5355" sheetId="67" r:id="rId53"/>
    <sheet name="5360" sheetId="68" r:id="rId54"/>
    <sheet name="5600" sheetId="69" state="hidden" r:id="rId55"/>
    <sheet name="5610" sheetId="70" state="hidden" r:id="rId56"/>
    <sheet name="hidden1" sheetId="13" state="hidden" r:id="rId57"/>
    <sheet name="hidden2" sheetId="14" state="hidden" r:id="rId58"/>
    <sheet name="hidden3" sheetId="71" state="hidden" r:id="rId59"/>
  </sheets>
  <definedNames>
    <definedName name="_xlnm.Print_Titles" localSheetId="0">'5010'!$6:$8</definedName>
    <definedName name="_xlnm.Print_Titles" localSheetId="1">'5015'!$6:$8</definedName>
    <definedName name="_xlnm.Print_Titles" localSheetId="2">'5020'!$6:$8</definedName>
    <definedName name="_xlnm.Print_Titles" localSheetId="3">'5025'!$6:$8</definedName>
    <definedName name="_xlnm.Print_Titles" localSheetId="4">'5030'!$6:$8</definedName>
    <definedName name="_xlnm.Print_Titles" localSheetId="5">'5040'!$6:$8</definedName>
    <definedName name="_xlnm.Print_Titles" localSheetId="6">'5045'!$6:$8</definedName>
    <definedName name="_xlnm.Print_Titles" localSheetId="7">'5050'!$6:$8</definedName>
    <definedName name="_xlnm.Print_Titles" localSheetId="8">'5060'!$6:$8</definedName>
    <definedName name="_xlnm.Print_Titles" localSheetId="9">'5070'!$6:$8</definedName>
    <definedName name="_xlnm.Print_Titles" localSheetId="10">'5080'!$6:$8</definedName>
    <definedName name="_xlnm.Print_Titles" localSheetId="11">'5090'!$6:$8</definedName>
    <definedName name="_xlnm.Print_Titles" localSheetId="12">'5100'!$6:$8</definedName>
    <definedName name="_xlnm.Print_Titles" localSheetId="13">'5110'!$6:$8</definedName>
    <definedName name="_xlnm.Print_Titles" localSheetId="14">'5111'!$6:$8</definedName>
    <definedName name="_xlnm.Print_Titles" localSheetId="15">'5115'!$6:$8</definedName>
    <definedName name="_xlnm.Print_Titles" localSheetId="16">'5120'!$6:$8</definedName>
    <definedName name="_xlnm.Print_Titles" localSheetId="17">'5130'!$6:$8</definedName>
    <definedName name="_xlnm.Print_Titles" localSheetId="18">'5131'!$6:$8</definedName>
    <definedName name="_xlnm.Print_Titles" localSheetId="19">'5140'!$6:$8</definedName>
    <definedName name="_xlnm.Print_Titles" localSheetId="20">'5150'!$6:$8</definedName>
    <definedName name="_xlnm.Print_Titles" localSheetId="21">'5160'!$6:$8</definedName>
    <definedName name="_xlnm.Print_Titles" localSheetId="22">'5170'!$6:$8</definedName>
    <definedName name="_xlnm.Print_Titles" localSheetId="23">'5175'!$6:$8</definedName>
    <definedName name="_xlnm.Print_Titles" localSheetId="24">'5176'!$6:$8</definedName>
    <definedName name="_xlnm.Print_Titles" localSheetId="25">'5177'!$6:$8</definedName>
    <definedName name="_xlnm.Print_Titles" localSheetId="26">'5178'!$6:$8</definedName>
    <definedName name="_xlnm.Print_Titles" localSheetId="27">'5180'!$6:$8</definedName>
    <definedName name="_xlnm.Print_Titles" localSheetId="28">'5190'!$6:$8</definedName>
    <definedName name="_xlnm.Print_Titles" localSheetId="29">'5200'!$6:$8</definedName>
    <definedName name="_xlnm.Print_Titles" localSheetId="30">'5205'!$6:$8</definedName>
    <definedName name="_xlnm.Print_Titles" localSheetId="31">'5210'!$6:$8</definedName>
    <definedName name="_xlnm.Print_Titles" localSheetId="32">'5220'!$6:$8</definedName>
    <definedName name="_xlnm.Print_Titles" localSheetId="33">'5230'!$6:$8</definedName>
    <definedName name="_xlnm.Print_Titles" localSheetId="34">'5240'!$6:$8</definedName>
    <definedName name="_xlnm.Print_Titles" localSheetId="35">'5250'!$6:$8</definedName>
    <definedName name="_xlnm.Print_Titles" localSheetId="36">'5260'!$6:$8</definedName>
    <definedName name="_xlnm.Print_Titles" localSheetId="37">'5270'!$6:$8</definedName>
    <definedName name="_xlnm.Print_Titles" localSheetId="38">'5271'!$6:$8</definedName>
    <definedName name="_xlnm.Print_Titles" localSheetId="39">'5275'!$6:$8</definedName>
    <definedName name="_xlnm.Print_Titles" localSheetId="40">'5280'!$6:$8</definedName>
    <definedName name="_xlnm.Print_Titles" localSheetId="41">'5290'!$6:$8</definedName>
    <definedName name="_xlnm.Print_Titles" localSheetId="42">'5291'!$6:$8</definedName>
    <definedName name="_xlnm.Print_Titles" localSheetId="43">'5300'!$6:$8</definedName>
    <definedName name="_xlnm.Print_Titles" localSheetId="44">'5310'!$6:$8</definedName>
    <definedName name="_xlnm.Print_Titles" localSheetId="45">'5320'!$6:$8</definedName>
    <definedName name="_xlnm.Print_Titles" localSheetId="46">'5330'!$6:$8</definedName>
    <definedName name="_xlnm.Print_Titles" localSheetId="47">'5335'!$6:$8</definedName>
    <definedName name="_xlnm.Print_Titles" localSheetId="48">'5337'!$6:$8</definedName>
    <definedName name="_xlnm.Print_Titles" localSheetId="49">'5338'!$6:$8</definedName>
    <definedName name="_xlnm.Print_Titles" localSheetId="50">'5340'!$6:$8</definedName>
    <definedName name="_xlnm.Print_Titles" localSheetId="51">'5350'!$6:$8</definedName>
    <definedName name="_xlnm.Print_Titles" localSheetId="52">'5355'!$6:$8</definedName>
    <definedName name="_xlnm.Print_Titles" localSheetId="53">'5360'!$6:$8</definedName>
    <definedName name="_xlnm.Print_Titles" localSheetId="54">'5600'!$6:$8</definedName>
    <definedName name="_xlnm.Print_Titles" localSheetId="55">'5610'!$6:$8</definedName>
  </definedNames>
  <calcPr calcId="152511"/>
</workbook>
</file>

<file path=xl/calcChain.xml><?xml version="1.0" encoding="utf-8"?>
<calcChain xmlns="http://schemas.openxmlformats.org/spreadsheetml/2006/main">
  <c r="A3" i="69" l="1"/>
  <c r="A3" i="70"/>
  <c r="B11" i="70"/>
  <c r="B12" i="70"/>
  <c r="B13" i="70"/>
  <c r="B14" i="70"/>
  <c r="B15" i="70"/>
  <c r="B16" i="70"/>
  <c r="B17" i="70"/>
  <c r="B18" i="70"/>
  <c r="B19" i="70"/>
  <c r="B20" i="70"/>
  <c r="B21" i="70"/>
  <c r="B22" i="70"/>
  <c r="B23" i="70"/>
  <c r="B24" i="70"/>
  <c r="B25" i="70"/>
  <c r="B26" i="70"/>
  <c r="B27" i="70"/>
  <c r="B28" i="70"/>
  <c r="B29" i="70"/>
  <c r="B30" i="70"/>
  <c r="B31" i="70"/>
  <c r="B32" i="70"/>
  <c r="B33" i="70"/>
  <c r="B34" i="70"/>
  <c r="B35" i="70"/>
  <c r="B36" i="70"/>
  <c r="B37" i="70"/>
  <c r="B38" i="70"/>
  <c r="B39" i="70"/>
  <c r="B40" i="70"/>
  <c r="B41" i="70"/>
  <c r="B42" i="70"/>
  <c r="B43" i="70"/>
  <c r="B44" i="70"/>
  <c r="B45" i="70"/>
  <c r="B46" i="70"/>
  <c r="B47" i="70"/>
  <c r="B48" i="70"/>
  <c r="B49" i="70"/>
  <c r="B50" i="70"/>
  <c r="B51" i="70"/>
  <c r="B52" i="70"/>
  <c r="B53" i="70"/>
  <c r="B54" i="70"/>
  <c r="B55" i="70"/>
  <c r="B56" i="70"/>
  <c r="B57" i="70"/>
  <c r="B58" i="70"/>
  <c r="B59" i="70"/>
  <c r="B60" i="70"/>
  <c r="B61" i="70"/>
  <c r="B62" i="70"/>
  <c r="B63" i="70"/>
  <c r="B64" i="70"/>
  <c r="B65" i="70"/>
  <c r="B66" i="70"/>
  <c r="B67" i="70"/>
  <c r="B68" i="70"/>
  <c r="B69" i="70"/>
  <c r="B70" i="70"/>
  <c r="B71" i="70"/>
  <c r="B72" i="70"/>
  <c r="B73" i="70"/>
  <c r="B74" i="70"/>
  <c r="B75" i="70"/>
  <c r="B76" i="70"/>
  <c r="B77" i="70"/>
  <c r="B78" i="70"/>
  <c r="B79" i="70"/>
  <c r="B80" i="70"/>
  <c r="B81" i="70"/>
  <c r="B82" i="70"/>
  <c r="B83" i="70"/>
  <c r="B84" i="70"/>
  <c r="B85" i="70"/>
  <c r="B86" i="70"/>
  <c r="B87" i="70"/>
  <c r="B88" i="70"/>
  <c r="B89" i="70"/>
  <c r="B90" i="70"/>
  <c r="B91" i="70"/>
  <c r="B92" i="70"/>
  <c r="B93" i="70"/>
  <c r="B94" i="70"/>
  <c r="B95" i="70"/>
  <c r="B96" i="70"/>
  <c r="B97" i="70"/>
  <c r="B98" i="70"/>
  <c r="B99" i="70"/>
  <c r="B100" i="70"/>
  <c r="B101" i="70"/>
  <c r="A10" i="70"/>
  <c r="A11" i="70"/>
  <c r="A12" i="70"/>
  <c r="A13" i="70"/>
  <c r="A14" i="70"/>
  <c r="A15" i="70"/>
  <c r="A16" i="70"/>
  <c r="A17" i="70"/>
  <c r="A18" i="70"/>
  <c r="A19" i="70"/>
  <c r="A20" i="70"/>
  <c r="A21" i="70"/>
  <c r="A22" i="70"/>
  <c r="A23" i="70"/>
  <c r="A24" i="70"/>
  <c r="A25" i="70"/>
  <c r="A26" i="70"/>
  <c r="A27" i="70"/>
  <c r="A28" i="70"/>
  <c r="A29" i="70"/>
  <c r="A30" i="70"/>
  <c r="A31" i="70"/>
  <c r="A32" i="70"/>
  <c r="A33" i="70"/>
  <c r="A34" i="70"/>
  <c r="A35" i="70"/>
  <c r="A36" i="70"/>
  <c r="A37" i="70"/>
  <c r="A38" i="70"/>
  <c r="A39" i="70"/>
  <c r="A40" i="70"/>
  <c r="A41" i="70"/>
  <c r="A42" i="70"/>
  <c r="A43" i="70"/>
  <c r="A44" i="70"/>
  <c r="A45" i="70"/>
  <c r="A46" i="70"/>
  <c r="A47" i="70"/>
  <c r="A48" i="70"/>
  <c r="A49" i="70"/>
  <c r="A50" i="70"/>
  <c r="A51" i="70"/>
  <c r="A52" i="70"/>
  <c r="A53" i="70"/>
  <c r="A54" i="70"/>
  <c r="A55" i="70"/>
  <c r="A56" i="70"/>
  <c r="A57" i="70"/>
  <c r="A58" i="70"/>
  <c r="A59" i="70"/>
  <c r="A60" i="70"/>
  <c r="A61" i="70"/>
  <c r="A62" i="70"/>
  <c r="A63" i="70"/>
  <c r="A64" i="70"/>
  <c r="A65" i="70"/>
  <c r="A66" i="70"/>
  <c r="A67" i="70"/>
  <c r="A68" i="70"/>
  <c r="A69" i="70"/>
  <c r="A70" i="70"/>
  <c r="A71" i="70"/>
  <c r="A72" i="70"/>
  <c r="A73" i="70"/>
  <c r="A74" i="70"/>
  <c r="A75" i="70"/>
  <c r="A76" i="70"/>
  <c r="A77" i="70"/>
  <c r="A78" i="70"/>
  <c r="A79" i="70"/>
  <c r="A80" i="70"/>
  <c r="A81" i="70"/>
  <c r="A82" i="70"/>
  <c r="A83" i="70"/>
  <c r="A84" i="70"/>
  <c r="A85" i="70"/>
  <c r="A86" i="70"/>
  <c r="A87" i="70"/>
  <c r="A88" i="70"/>
  <c r="A89" i="70"/>
  <c r="A90" i="70"/>
  <c r="A91" i="70"/>
  <c r="A92" i="70"/>
  <c r="A93" i="70"/>
  <c r="A94" i="70"/>
  <c r="A95" i="70"/>
  <c r="A96" i="70"/>
  <c r="A97" i="70"/>
  <c r="A98" i="70"/>
  <c r="A99" i="70"/>
  <c r="A100" i="70"/>
  <c r="A101" i="70"/>
  <c r="B9" i="70"/>
  <c r="A9" i="70"/>
  <c r="B11" i="69"/>
  <c r="B12" i="69"/>
  <c r="B13" i="69"/>
  <c r="B14" i="69"/>
  <c r="B15" i="69"/>
  <c r="B16" i="69"/>
  <c r="B17" i="69"/>
  <c r="B18" i="69"/>
  <c r="B19" i="69"/>
  <c r="B20" i="69"/>
  <c r="B21" i="69"/>
  <c r="B22" i="69"/>
  <c r="B23" i="69"/>
  <c r="B24" i="69"/>
  <c r="B25" i="69"/>
  <c r="B26" i="69"/>
  <c r="B27" i="69"/>
  <c r="B28" i="69"/>
  <c r="B29" i="69"/>
  <c r="B30" i="69"/>
  <c r="B31" i="69"/>
  <c r="B32" i="69"/>
  <c r="B33" i="69"/>
  <c r="B34" i="69"/>
  <c r="B35" i="69"/>
  <c r="B36" i="69"/>
  <c r="B37" i="69"/>
  <c r="B38" i="69"/>
  <c r="B39" i="69"/>
  <c r="B40" i="69"/>
  <c r="B41" i="69"/>
  <c r="B42" i="69"/>
  <c r="B43" i="69"/>
  <c r="B44" i="69"/>
  <c r="B45" i="69"/>
  <c r="B46" i="69"/>
  <c r="B47" i="69"/>
  <c r="B48" i="69"/>
  <c r="B49" i="69"/>
  <c r="B50" i="69"/>
  <c r="B51" i="69"/>
  <c r="B52" i="69"/>
  <c r="B53" i="69"/>
  <c r="B54" i="69"/>
  <c r="B55" i="69"/>
  <c r="B56" i="69"/>
  <c r="B57" i="69"/>
  <c r="B58" i="69"/>
  <c r="B59" i="69"/>
  <c r="B60" i="69"/>
  <c r="B61" i="69"/>
  <c r="B62" i="69"/>
  <c r="B63" i="69"/>
  <c r="B64" i="69"/>
  <c r="B65" i="69"/>
  <c r="B66" i="69"/>
  <c r="B67" i="69"/>
  <c r="B68" i="69"/>
  <c r="B69" i="69"/>
  <c r="B70" i="69"/>
  <c r="B71" i="69"/>
  <c r="B72" i="69"/>
  <c r="B73" i="69"/>
  <c r="B74" i="69"/>
  <c r="B75" i="69"/>
  <c r="B76" i="69"/>
  <c r="B77" i="69"/>
  <c r="B78" i="69"/>
  <c r="B79" i="69"/>
  <c r="B80" i="69"/>
  <c r="B81" i="69"/>
  <c r="B82" i="69"/>
  <c r="B83" i="69"/>
  <c r="B84" i="69"/>
  <c r="B85" i="69"/>
  <c r="B86" i="69"/>
  <c r="B87" i="69"/>
  <c r="B88" i="69"/>
  <c r="B89" i="69"/>
  <c r="B90" i="69"/>
  <c r="B91" i="69"/>
  <c r="B92" i="69"/>
  <c r="B93" i="69"/>
  <c r="B94" i="69"/>
  <c r="B95" i="69"/>
  <c r="B96" i="69"/>
  <c r="B97" i="69"/>
  <c r="B98" i="69"/>
  <c r="B99" i="69"/>
  <c r="B100" i="69"/>
  <c r="B101" i="69"/>
  <c r="A10" i="69"/>
  <c r="A11" i="69"/>
  <c r="A12" i="69"/>
  <c r="A13" i="69"/>
  <c r="A14" i="69"/>
  <c r="A15" i="69"/>
  <c r="A16" i="69"/>
  <c r="A17" i="69"/>
  <c r="A18" i="69"/>
  <c r="A19" i="69"/>
  <c r="A20" i="69"/>
  <c r="A21" i="69"/>
  <c r="A22" i="69"/>
  <c r="A23" i="69"/>
  <c r="A24" i="69"/>
  <c r="A25" i="69"/>
  <c r="A26" i="69"/>
  <c r="A27" i="69"/>
  <c r="A28" i="69"/>
  <c r="A29" i="69"/>
  <c r="A30" i="69"/>
  <c r="A31" i="69"/>
  <c r="A32" i="69"/>
  <c r="A33" i="69"/>
  <c r="A34" i="69"/>
  <c r="A35" i="69"/>
  <c r="A36" i="69"/>
  <c r="A37" i="69"/>
  <c r="A38" i="69"/>
  <c r="A39" i="69"/>
  <c r="A40" i="69"/>
  <c r="A41" i="69"/>
  <c r="A42" i="69"/>
  <c r="A43" i="69"/>
  <c r="A44" i="69"/>
  <c r="A45" i="69"/>
  <c r="A46" i="69"/>
  <c r="A47" i="69"/>
  <c r="A48" i="69"/>
  <c r="A49" i="69"/>
  <c r="A50" i="69"/>
  <c r="A51" i="69"/>
  <c r="A52" i="69"/>
  <c r="A53" i="69"/>
  <c r="A54" i="69"/>
  <c r="A55" i="69"/>
  <c r="A56" i="69"/>
  <c r="A57" i="69"/>
  <c r="A58" i="69"/>
  <c r="A59" i="69"/>
  <c r="A60" i="69"/>
  <c r="A61" i="69"/>
  <c r="A62" i="69"/>
  <c r="A63" i="69"/>
  <c r="A64" i="69"/>
  <c r="A65" i="69"/>
  <c r="A66" i="69"/>
  <c r="A67" i="69"/>
  <c r="A68" i="69"/>
  <c r="A69" i="69"/>
  <c r="A70" i="69"/>
  <c r="A71" i="69"/>
  <c r="A72" i="69"/>
  <c r="A73" i="69"/>
  <c r="A74" i="69"/>
  <c r="A75" i="69"/>
  <c r="A76" i="69"/>
  <c r="A77" i="69"/>
  <c r="A78" i="69"/>
  <c r="A79" i="69"/>
  <c r="A80" i="69"/>
  <c r="A81" i="69"/>
  <c r="A82" i="69"/>
  <c r="A83" i="69"/>
  <c r="A84" i="69"/>
  <c r="A85" i="69"/>
  <c r="A86" i="69"/>
  <c r="A87" i="69"/>
  <c r="A88" i="69"/>
  <c r="A89" i="69"/>
  <c r="A90" i="69"/>
  <c r="A91" i="69"/>
  <c r="A92" i="69"/>
  <c r="A93" i="69"/>
  <c r="A94" i="69"/>
  <c r="A95" i="69"/>
  <c r="A96" i="69"/>
  <c r="A97" i="69"/>
  <c r="A98" i="69"/>
  <c r="A99" i="69"/>
  <c r="A100" i="69"/>
  <c r="A101" i="69"/>
  <c r="B9" i="69"/>
  <c r="A9" i="69"/>
</calcChain>
</file>

<file path=xl/sharedStrings.xml><?xml version="1.0" encoding="utf-8"?>
<sst xmlns="http://schemas.openxmlformats.org/spreadsheetml/2006/main" count="6585" uniqueCount="205">
  <si>
    <t>тыс. рублей</t>
  </si>
  <si>
    <t>А</t>
  </si>
  <si>
    <t>Задолженность по взносам в:</t>
  </si>
  <si>
    <t>Пенсионный фонд Российской Федерации</t>
  </si>
  <si>
    <t>Фонд социального страхования Российской Федерации</t>
  </si>
  <si>
    <t>Федеральный фонд обязательного  медицинского страхования</t>
  </si>
  <si>
    <t>Форма № 4-НМ
Т-5</t>
  </si>
  <si>
    <t>Задолженность по налогам и сборам, пеням и налоговым санкциям  в бюджетную систему Российской Федерации</t>
  </si>
  <si>
    <t>Раздел V
Задолженность по платежам в государственные 
внебюджетные фонды</t>
  </si>
  <si>
    <t>Внебюджетные фонды - всего</t>
  </si>
  <si>
    <t xml:space="preserve">5010 - ЗАДОЛЖЕННОСТЬ ПЕРЕД БЮДЖЕТОМ ПО НАЛОГАМ И СБОРАМ – ВСЕГО </t>
  </si>
  <si>
    <t>5015 - ВОЗМОЖНАЯ К ВЗЫСКАНИЮ ЗАДОЛЖЕННОСТЬ</t>
  </si>
  <si>
    <t>5025 - НЕДОИМКА ОРГАНИЗАЦИЙ, НЕ ПРЕДСТАВЛЯЮЩИХ ОТЧЕТНОСТЬ</t>
  </si>
  <si>
    <t>5030 - НЕДОИМКА ОРГАНИЗАЦИЙ, НАХОДЯЩИХСЯ В ПРОЦЕДУРЕ БАНКРОТСТВА</t>
  </si>
  <si>
    <t>5040 - в том числе НЕДОИМКА ОРГАНИЗАЦИЙ, НАХОДЯЩИХСЯ В КОНКУРСНОМ ПРОИЗВОДСТВЕ</t>
  </si>
  <si>
    <t>5045 - УРЕГУЛИРОВАННАЯ ЗАДОЛЖЕННОСТЬ ВСЕГО:</t>
  </si>
  <si>
    <t>5050 - РЕСТРУКТУРИРОВАННАЯ ЗАДОЛЖЕННОСТЬ</t>
  </si>
  <si>
    <t>5060 - ОТСРОЧЕННЫЕ (РАССРОЧЕННЫЕ) ПЛАТЕЖИ – ВСЕГО</t>
  </si>
  <si>
    <t>5070 - ЗАДОЛЖЕННОСТЬ, ПРИОСТАНОВЛЕННАЯ К ВЗЫСКАНИЮ В СВЯЗИ С ВВЕДЕНИЕМ ПРОЦЕДУР БАНКРОТСТВА</t>
  </si>
  <si>
    <t>5080 - в процедуре наблюдения</t>
  </si>
  <si>
    <t>5090 - в процедуре финансового оздоровления</t>
  </si>
  <si>
    <t>5100 - в процедуре внешнего управления</t>
  </si>
  <si>
    <t>5110 - в процедуре конкурсного производства</t>
  </si>
  <si>
    <t>5111 - в том числе по организациям, не представляющим отчетность</t>
  </si>
  <si>
    <t>5115 - мировое соглашение</t>
  </si>
  <si>
    <t>5120 - ЗАДОЛЖЕННОСТЬ, ВЗЫСКИВАЕМАЯ СУДЕБНЫМИ ПРИСТАВАМИ, ПО ПОСТАНОВЛЕНИЯМ О ВОЗБУЖДЕНИИ ИСПОЛНИТЕЛЬНОГО ПРОИЗВОДСТВА - ВСЕГО</t>
  </si>
  <si>
    <t>5130 - в соответствии со ст. 47 НК РФ</t>
  </si>
  <si>
    <t>5131 - в том числе по организациям, не представляющим отчетность</t>
  </si>
  <si>
    <t>5140 - в соответствии со ст. 48 НК РФ</t>
  </si>
  <si>
    <t xml:space="preserve">5150 - ПРИОСТАНОВЛЕННЫЕ К ВЗЫСКАНИЮ ПЛАТЕЖИ-ВСЕГО </t>
  </si>
  <si>
    <t>5160 - в связи с вынесением судебного акта о приостановлении решения налогового органа о взыскании задолженности</t>
  </si>
  <si>
    <t xml:space="preserve">5170 - в связи с вынесением решения вышестоящего налогового органа о приостановлении акта или действия налогового органа </t>
  </si>
  <si>
    <t>5175 - ЗАДОЛЖЕННОСТЬ НЕВОЗМОЖНАЯ К ВЗЫСКАНИЮ НАЛОГОВЫМИ ОРГАНАМИ</t>
  </si>
  <si>
    <t>5177 - ЗАДОЛЖЕННОСТЬ, НЕВОЗМОЖНАЯ К ВЗЫСКАНИЮ  ПО СУДЕБНЫМ РЕШЕНИЯМ</t>
  </si>
  <si>
    <t>5178 - ЗАДОЛЖЕННОСТЬ УМЕРШИХ ФИЗИЧЕСКИХ ЛИЦ</t>
  </si>
  <si>
    <t>5180 - ЗАДОЛЖЕННОСТЬ ОРГАНИЗАЦИЙ, В ОТНОШЕНИИ КОТОРЫХ ЗАВЕРШЕНО КОНКУРСНОЕ ПРОИЗВОДСТВО</t>
  </si>
  <si>
    <t>5190 - ЗАДОЛЖЕННОСТЬ ЛИКВИДИРОВАННЫХ ОРГАНИЗАЦИЙ И ИНДИВИДУАЛЬНЫХ ПРЕДПРИНИМАТЕЛЕЙ</t>
  </si>
  <si>
    <t xml:space="preserve">5200 - ЗАДОЛЖЕННОСТЬ ПЕРЕД БЮДЖЕТОМ ПО ПЕНЯМ И НАЛОГОВЫМ САНКЦИЯМ – ВСЕГО </t>
  </si>
  <si>
    <t>5205 - УРЕГУЛИРОВАННАЯ ЗАДОЛЖЕННОСТЬ ВСЕГО:</t>
  </si>
  <si>
    <t>5210 - РЕСТРУКТУРИРОВАННАЯ ЗАДОЛЖЕННОСТЬ ПО ПЕНЯМ И НАЛОГОВЫМ САНКЦИЯМ</t>
  </si>
  <si>
    <t>5220 - ОТСРОЧЕННЫЕ (РАССРОЧЕННЫЕ) ПЕНИ И НАЛОГОВЫЕ САНКЦИИ – ВСЕГО</t>
  </si>
  <si>
    <t>5230 - ЗАДОЛЖЕННОСТЬ, ПРИОСТАНОВЛЕННАЯ К ВЗЫСКАНИЮ В СВЯЗИ С ВВЕДЕНИЕМ ПРОЦЕДУР БАНКРОТСТВА</t>
  </si>
  <si>
    <t>5240 - в процедуре наблюдения</t>
  </si>
  <si>
    <t>5250 - в процедуре финансового оздоровления</t>
  </si>
  <si>
    <t>5260 - в процедуре внешнего управления</t>
  </si>
  <si>
    <t>5270 - в процедуре конкурсного производства</t>
  </si>
  <si>
    <t>5271 - в том числе по организациям, не представляющим отчетность</t>
  </si>
  <si>
    <t>5275 - мировое соглашение</t>
  </si>
  <si>
    <t>5280 - ЗАДОЛЖЕННОСТЬ, ВЗЫСКИВАЕМАЯ СУДЕБНЫМИ ПРИСТАВАМИ, ПО ПОСТАНОВЛЕНИЯМ О ВОЗБУЖДЕНИИ ИСПОЛНИТЕЛЬНОГО ПРОИЗВОДСТВА - ВСЕГО</t>
  </si>
  <si>
    <t>5290 - в соответствии со ст. 47 НК РФ</t>
  </si>
  <si>
    <t>5291 - в том числе по организациям, не представляющим отчетность</t>
  </si>
  <si>
    <t>5300 - в соответствии со ст. 48 НК РФ</t>
  </si>
  <si>
    <t>5320 - в связи с вынесением судебного акта о приостановлении решения налогового органа о взыскании задолженности</t>
  </si>
  <si>
    <t xml:space="preserve">5330 - в связи с вынесением решения вышестоящего налогового органа о приостановлении акта или действия налогового органа </t>
  </si>
  <si>
    <t>5335 - ЗАДОЛЖЕННОСТЬ, НЕВОЗМОЖНАЯ К ВЗЫСКАНИЮ НАЛОГОВЫМИ ОРГАНАМИ</t>
  </si>
  <si>
    <t>5337 - ЗАДОЛЖЕННОСТЬ, НЕВОЗМОЖНАЯ К ВЗЫСКАНИЮ  ПО СУДЕБНЫМ РЕШЕНИЯМ</t>
  </si>
  <si>
    <t>5338 - ЗАДОЛЖЕННОСТЬ УМЕРШИХ ФИЗИЧЕСКИХ ЛИЦ</t>
  </si>
  <si>
    <t>5340 - ЗАДОЛЖЕННОСТЬ ОРГАНИЗАЦИЙ, В ОТНОШЕНИИ КОТОРЫХ ЗАВЕРШЕНО КОНКУРСНОЕ ПРОИЗВОДСТВО</t>
  </si>
  <si>
    <t>5350 - ЗАДОЛЖЕННОСТЬ ЛИКВИДИРОВАННЫХ ОРГАНИЗАЦИЙ И ИНДИВИДУАЛЬНЫХ ПРЕДПРИНИМАТЕЛЕЙ</t>
  </si>
  <si>
    <t xml:space="preserve">5355 -  Из строки 5176:
зависшие платежи, не перечисленные ликвидированными банками          </t>
  </si>
  <si>
    <t>5360 - ЗАДОЛЖЕННОСТЬ, ДОНАЧИСЛЕННАЯ ПО РЕЗУЛЬТАТАМ КАМЕРАЛЬНЫХ И ВЫЕЗДНЫХ НАЛОГОВЫХ ПРОВЕРОК</t>
  </si>
  <si>
    <t xml:space="preserve">5610 - Сумма признанной безнадежной к взысканию и списанной задолженности по страховым взносам в государственные внебюджетные фонды, числящейся за организациями по состоянию на 01.01.2001 года, начисленным пеням и штрафам </t>
  </si>
  <si>
    <t xml:space="preserve"> в том числе:
5020 -   НЕДОИМКА,  из нее                                 </t>
  </si>
  <si>
    <t xml:space="preserve"> в том числе:
5176 - ЗАВИСШИЕ ПЛАТЕЖИ           </t>
  </si>
  <si>
    <t xml:space="preserve">5310 - ПРИОСТАНОВЛЕННЫЕ К ВЗЫСКАНИЮ ПЛАТЕЖИ - ВСЕГО </t>
  </si>
  <si>
    <r>
      <rPr>
        <b/>
        <sz val="12"/>
        <color indexed="8"/>
        <rFont val="Arial Cyr"/>
        <charset val="204"/>
      </rPr>
      <t xml:space="preserve"> СПРАВОЧНО 
</t>
    </r>
    <r>
      <rPr>
        <sz val="11"/>
        <color indexed="8"/>
        <rFont val="Arial Cyr"/>
        <charset val="204"/>
      </rPr>
      <t xml:space="preserve">
5600 - Сумма неуплаченных процентов за пользование бюджетными средствами</t>
    </r>
  </si>
  <si>
    <t>Х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</si>
  <si>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</si>
  <si>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</si>
  <si>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</si>
  <si>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</si>
  <si>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</si>
  <si>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</si>
  <si>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</si>
  <si>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</si>
  <si>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</si>
  <si>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</si>
  <si>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</si>
  <si>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</si>
  <si>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</si>
  <si>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</si>
  <si>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</si>
  <si>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</si>
  <si>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</si>
  <si>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</si>
  <si>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</si>
  <si>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</si>
  <si>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</si>
  <si>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</si>
  <si>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</si>
  <si>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</si>
  <si>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</si>
  <si>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</si>
  <si>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</si>
  <si>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</si>
  <si>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</si>
  <si>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</si>
  <si>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</si>
  <si>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</si>
  <si>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</si>
  <si>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</si>
  <si>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</si>
  <si>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</si>
  <si>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</si>
  <si>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</si>
  <si>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</si>
  <si>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</si>
  <si>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</si>
  <si>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</si>
  <si>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</si>
  <si>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</si>
  <si>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</si>
  <si>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</si>
  <si>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</si>
  <si>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</si>
  <si>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</si>
  <si>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</si>
  <si>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</si>
  <si>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</si>
  <si>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</si>
  <si>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</si>
  <si>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</si>
  <si>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</si>
  <si>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</si>
  <si>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</si>
  <si>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</si>
  <si>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</si>
  <si>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</si>
  <si>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</si>
  <si>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</si>
  <si>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</si>
  <si>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</si>
  <si>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</si>
  <si>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</si>
  <si>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</si>
  <si>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</si>
  <si>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</si>
  <si>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</si>
  <si>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</si>
  <si>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</si>
  <si>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</si>
  <si>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</si>
  <si>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</si>
  <si>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</si>
  <si>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</si>
  <si>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</si>
  <si>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</si>
  <si>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</si>
  <si>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</si>
  <si>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</si>
  <si>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</si>
  <si>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</si>
  <si>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</si>
  <si>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</si>
  <si>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</si>
  <si>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</si>
  <si>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</si>
  <si>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</si>
  <si>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</si>
  <si>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</si>
  <si>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</si>
  <si>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</si>
  <si>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на 01.08.2016 г.</t>
  </si>
  <si>
    <t>на 01.07.2016 г.</t>
  </si>
  <si>
    <t>на 01.05.2016 г.</t>
  </si>
  <si>
    <t>на 01.08.2015 г.</t>
  </si>
  <si>
    <t>на 01 августа 2016 года</t>
  </si>
  <si>
    <t>на 01 июля 2016 года</t>
  </si>
  <si>
    <t>на 01 мая 2016 года</t>
  </si>
  <si>
    <t>на 01 августа 2015 года</t>
  </si>
  <si>
    <t>по состоянию на 01.08.2016 г.</t>
  </si>
  <si>
    <t>по состоянию на 01.07.2016 г.</t>
  </si>
  <si>
    <t>по состоянию на 01.05.2016 г.</t>
  </si>
  <si>
    <t>по состоянию на 01.08.2015 г.</t>
  </si>
  <si>
    <t>по состоянию на 01 августа 2016 года</t>
  </si>
  <si>
    <t>по состоянию на 01 июля 2016 года</t>
  </si>
  <si>
    <t>по состоянию на 01 мая 2016 года</t>
  </si>
  <si>
    <t>по состоянию на 01 августа 2015 года</t>
  </si>
  <si>
    <t>в  августe 2016 года</t>
  </si>
  <si>
    <t>на январь - август</t>
  </si>
  <si>
    <t>за январь - август</t>
  </si>
  <si>
    <t>в январе  - августe</t>
  </si>
  <si>
    <t>на январь - август  2016 г.</t>
  </si>
  <si>
    <t>за январь - август   2016 г.</t>
  </si>
  <si>
    <t>в январе  - августe 2016 г.</t>
  </si>
  <si>
    <t>на январь - август   2015 г.</t>
  </si>
  <si>
    <t>за январь - август   2015 г.</t>
  </si>
  <si>
    <t>в январе  - августe 2015 г.</t>
  </si>
  <si>
    <t>7 мес.</t>
  </si>
  <si>
    <t>за 7 мес.</t>
  </si>
  <si>
    <t>7 месяцев</t>
  </si>
  <si>
    <t>за 7 месяцев</t>
  </si>
  <si>
    <t>июль</t>
  </si>
  <si>
    <t>июнь</t>
  </si>
  <si>
    <t>май</t>
  </si>
  <si>
    <t>Поступило         01.08.2016 г.        7 мес.</t>
  </si>
  <si>
    <t>в  июлe 2016 года</t>
  </si>
  <si>
    <t>на 01.02.2016 г.</t>
  </si>
  <si>
    <t>август</t>
  </si>
  <si>
    <t>3 кв. 2016</t>
  </si>
  <si>
    <t>3 кв. 2015</t>
  </si>
  <si>
    <t>на 01.08.2014 г.</t>
  </si>
  <si>
    <t>3 квартал 2016г.</t>
  </si>
  <si>
    <t>3 квартал 2015г.</t>
  </si>
  <si>
    <t>3 квартал 2014г.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</si>
</sst>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 Cyr"/>
      <charset val="204"/>
    </font>
    <font>
      <b/>
      <sz val="10"/>
      <color indexed="8"/>
      <name val="Arial Cyr"/>
      <charset val="204"/>
    </font>
    <font>
      <sz val="10"/>
      <color indexed="8"/>
      <name val="Arial Cyr"/>
      <charset val="204"/>
    </font>
    <font>
      <sz val="10"/>
      <color indexed="8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10"/>
      <color indexed="8"/>
      <name val="Arial Cyr"/>
      <family val="2"/>
      <charset val="204"/>
    </font>
    <font>
      <sz val="9"/>
      <color indexed="8"/>
      <name val="Arial Cyr"/>
      <family val="2"/>
      <charset val="204"/>
    </font>
    <font>
      <sz val="10"/>
      <name val="Arial Cyr"/>
      <family val="2"/>
      <charset val="204"/>
    </font>
    <font>
      <b/>
      <sz val="11"/>
      <color indexed="8"/>
      <name val="Arial Cyr"/>
      <family val="2"/>
      <charset val="204"/>
    </font>
    <font>
      <sz val="11"/>
      <color indexed="8"/>
      <name val="Arial Cyr"/>
      <charset val="204"/>
    </font>
    <font>
      <b/>
      <sz val="12"/>
      <color indexed="8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2" fillId="0" borderId="0" xfId="0" applyFont="1"/>
    <xf numFmtId="0" fontId="3" fillId="0" borderId="0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/>
    <xf numFmtId="0" fontId="3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3" fillId="0" borderId="0" xfId="0" applyFont="1" applyBorder="1" applyAlignment="1">
      <alignment horizontal="right" wrapText="1"/>
    </xf>
    <xf numFmtId="0" fontId="6" fillId="0" borderId="0" xfId="0" applyFont="1" applyAlignment="1">
      <alignment vertical="center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" wrapText="1"/>
    </xf>
    <xf numFmtId="0" fontId="4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left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9" fillId="0" borderId="2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zoomScale="75" zoomScaleNormal="75" zoomScaleSheetLayoutView="100" workbookViewId="0">
      <selection sqref="A1:XFD1048576"/>
    </sheetView>
  </sheetViews>
  <sheetFormatPr defaultColWidth="9.08984375" defaultRowHeight="12.5" x14ac:dyDescent="0.25"/>
  <cols>
    <col min="1" max="1" width="52.6328125" style="2" customWidth="1"/>
    <col min="2" max="2" width="20" style="2" customWidth="1"/>
    <col min="3" max="3" width="19.08984375" style="2" customWidth="1"/>
    <col min="4" max="4" width="18" style="2" customWidth="1"/>
    <col min="5" max="5" width="20.08984375" style="2" customWidth="1"/>
    <col min="6" max="16384" width="9.08984375" style="2"/>
  </cols>
  <sheetData>
    <row r="1" spans="1:6" ht="24" customHeight="1" x14ac:dyDescent="0.25">
      <c r="E1" s="9" t="s">
        <v>6</v>
      </c>
    </row>
    <row r="2" spans="1:6" ht="32.25" customHeight="1" x14ac:dyDescent="0.35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4" x14ac:dyDescent="0.3">
      <c r="A5" s="15" t="s">
        <v>10</v>
      </c>
      <c r="B5" s="15"/>
      <c r="C5" s="15"/>
      <c r="D5" s="3"/>
      <c r="E5" s="8" t="s">
        <v>0</v>
      </c>
      <c r="F5" s="6"/>
    </row>
    <row r="6" spans="1:6" ht="16.25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ht="13" x14ac:dyDescent="0.3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2073368</v>
      </c>
      <c r="C9" s="10">
        <v>1761254</v>
      </c>
      <c r="D9" s="10">
        <v>130028</v>
      </c>
      <c r="E9" s="10">
        <v>182086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451638</v>
      </c>
      <c r="C11" s="10">
        <v>374737</v>
      </c>
      <c r="D11" s="10">
        <v>32681</v>
      </c>
      <c r="E11" s="10">
        <v>44220</v>
      </c>
    </row>
    <row r="12" spans="1:6" x14ac:dyDescent="0.25">
      <c r="A12" s="11" t="s">
        <v>70</v>
      </c>
      <c r="B12" s="10">
        <v>2400</v>
      </c>
      <c r="C12" s="10">
        <v>2018</v>
      </c>
      <c r="D12" s="10">
        <v>160</v>
      </c>
      <c r="E12" s="10">
        <v>222</v>
      </c>
    </row>
    <row r="13" spans="1:6" x14ac:dyDescent="0.25">
      <c r="A13" s="11" t="s">
        <v>71</v>
      </c>
      <c r="B13" s="10">
        <v>11685</v>
      </c>
      <c r="C13" s="10">
        <v>9271</v>
      </c>
      <c r="D13" s="10">
        <v>974</v>
      </c>
      <c r="E13" s="10">
        <v>1440</v>
      </c>
    </row>
    <row r="14" spans="1:6" x14ac:dyDescent="0.25">
      <c r="A14" s="11" t="s">
        <v>72</v>
      </c>
      <c r="B14" s="10">
        <v>32712</v>
      </c>
      <c r="C14" s="10">
        <v>27754</v>
      </c>
      <c r="D14" s="10">
        <v>2540</v>
      </c>
      <c r="E14" s="10">
        <v>2418</v>
      </c>
    </row>
    <row r="15" spans="1:6" x14ac:dyDescent="0.25">
      <c r="A15" s="11" t="s">
        <v>73</v>
      </c>
      <c r="B15" s="10">
        <v>26983</v>
      </c>
      <c r="C15" s="10">
        <v>22722</v>
      </c>
      <c r="D15" s="10">
        <v>2569</v>
      </c>
      <c r="E15" s="10">
        <v>1692</v>
      </c>
    </row>
    <row r="16" spans="1:6" x14ac:dyDescent="0.25">
      <c r="A16" s="11" t="s">
        <v>74</v>
      </c>
      <c r="B16" s="10">
        <v>17373</v>
      </c>
      <c r="C16" s="10">
        <v>14337</v>
      </c>
      <c r="D16" s="10">
        <v>2034</v>
      </c>
      <c r="E16" s="10">
        <v>1002</v>
      </c>
    </row>
    <row r="17" spans="1:5" x14ac:dyDescent="0.25">
      <c r="A17" s="11" t="s">
        <v>75</v>
      </c>
      <c r="B17" s="10">
        <v>10555</v>
      </c>
      <c r="C17" s="10">
        <v>9338</v>
      </c>
      <c r="D17" s="10">
        <v>415</v>
      </c>
      <c r="E17" s="10">
        <v>802</v>
      </c>
    </row>
    <row r="18" spans="1:5" x14ac:dyDescent="0.25">
      <c r="A18" s="11" t="s">
        <v>76</v>
      </c>
      <c r="B18" s="10">
        <v>39640</v>
      </c>
      <c r="C18" s="10">
        <v>33063</v>
      </c>
      <c r="D18" s="10">
        <v>2018</v>
      </c>
      <c r="E18" s="10">
        <v>4559</v>
      </c>
    </row>
    <row r="19" spans="1:5" x14ac:dyDescent="0.25">
      <c r="A19" s="11" t="s">
        <v>77</v>
      </c>
      <c r="B19" s="10">
        <v>4020</v>
      </c>
      <c r="C19" s="10">
        <v>2946</v>
      </c>
      <c r="D19" s="10">
        <v>515</v>
      </c>
      <c r="E19" s="10">
        <v>559</v>
      </c>
    </row>
    <row r="20" spans="1:5" x14ac:dyDescent="0.25">
      <c r="A20" s="11" t="s">
        <v>78</v>
      </c>
      <c r="B20" s="10">
        <v>1212</v>
      </c>
      <c r="C20" s="10">
        <v>956</v>
      </c>
      <c r="D20" s="10">
        <v>81</v>
      </c>
      <c r="E20" s="10">
        <v>175</v>
      </c>
    </row>
    <row r="21" spans="1:5" x14ac:dyDescent="0.25">
      <c r="A21" s="11" t="s">
        <v>79</v>
      </c>
      <c r="B21" s="10">
        <v>76767</v>
      </c>
      <c r="C21" s="10">
        <v>65152</v>
      </c>
      <c r="D21" s="10">
        <v>4586</v>
      </c>
      <c r="E21" s="10">
        <v>7029</v>
      </c>
    </row>
    <row r="22" spans="1:5" x14ac:dyDescent="0.25">
      <c r="A22" s="11" t="s">
        <v>80</v>
      </c>
      <c r="B22" s="10">
        <v>4665</v>
      </c>
      <c r="C22" s="10">
        <v>3423</v>
      </c>
      <c r="D22" s="10">
        <v>565</v>
      </c>
      <c r="E22" s="10">
        <v>677</v>
      </c>
    </row>
    <row r="23" spans="1:5" x14ac:dyDescent="0.25">
      <c r="A23" s="11" t="s">
        <v>81</v>
      </c>
      <c r="B23" s="10">
        <v>10951</v>
      </c>
      <c r="C23" s="10">
        <v>8783</v>
      </c>
      <c r="D23" s="10">
        <v>712</v>
      </c>
      <c r="E23" s="10">
        <v>1456</v>
      </c>
    </row>
    <row r="24" spans="1:5" x14ac:dyDescent="0.25">
      <c r="A24" s="11" t="s">
        <v>82</v>
      </c>
      <c r="B24" s="10">
        <v>6114</v>
      </c>
      <c r="C24" s="10">
        <v>5088</v>
      </c>
      <c r="D24" s="10">
        <v>312</v>
      </c>
      <c r="E24" s="10">
        <v>714</v>
      </c>
    </row>
    <row r="25" spans="1:5" x14ac:dyDescent="0.25">
      <c r="A25" s="11" t="s">
        <v>83</v>
      </c>
      <c r="B25" s="10">
        <v>8785</v>
      </c>
      <c r="C25" s="10">
        <v>6833</v>
      </c>
      <c r="D25" s="10">
        <v>746</v>
      </c>
      <c r="E25" s="10">
        <v>1206</v>
      </c>
    </row>
    <row r="26" spans="1:5" x14ac:dyDescent="0.25">
      <c r="A26" s="11" t="s">
        <v>84</v>
      </c>
      <c r="B26" s="10">
        <v>34193</v>
      </c>
      <c r="C26" s="10">
        <v>26911</v>
      </c>
      <c r="D26" s="10">
        <v>3943</v>
      </c>
      <c r="E26" s="10">
        <v>3339</v>
      </c>
    </row>
    <row r="27" spans="1:5" x14ac:dyDescent="0.25">
      <c r="A27" s="11" t="s">
        <v>85</v>
      </c>
      <c r="B27" s="10">
        <v>23937</v>
      </c>
      <c r="C27" s="10">
        <v>18897</v>
      </c>
      <c r="D27" s="10">
        <v>927</v>
      </c>
      <c r="E27" s="10">
        <v>4113</v>
      </c>
    </row>
    <row r="28" spans="1:5" x14ac:dyDescent="0.25">
      <c r="A28" s="11" t="s">
        <v>86</v>
      </c>
      <c r="B28" s="10">
        <v>40366</v>
      </c>
      <c r="C28" s="10">
        <v>33988</v>
      </c>
      <c r="D28" s="10">
        <v>2907</v>
      </c>
      <c r="E28" s="10">
        <v>3471</v>
      </c>
    </row>
    <row r="29" spans="1:5" x14ac:dyDescent="0.25">
      <c r="A29" s="11" t="s">
        <v>87</v>
      </c>
      <c r="B29" s="10">
        <v>99280</v>
      </c>
      <c r="C29" s="10">
        <v>83257</v>
      </c>
      <c r="D29" s="10">
        <v>6677</v>
      </c>
      <c r="E29" s="10">
        <v>9346</v>
      </c>
    </row>
    <row r="30" spans="1:5" x14ac:dyDescent="0.25">
      <c r="A30" s="11" t="s">
        <v>88</v>
      </c>
      <c r="B30" s="10">
        <v>204483</v>
      </c>
      <c r="C30" s="10">
        <v>175750</v>
      </c>
      <c r="D30" s="10">
        <v>10091</v>
      </c>
      <c r="E30" s="10">
        <v>18642</v>
      </c>
    </row>
    <row r="31" spans="1:5" x14ac:dyDescent="0.25">
      <c r="A31" s="11" t="s">
        <v>89</v>
      </c>
      <c r="B31" s="10">
        <v>2214</v>
      </c>
      <c r="C31" s="10">
        <v>1808</v>
      </c>
      <c r="D31" s="10">
        <v>90</v>
      </c>
      <c r="E31" s="10">
        <v>316</v>
      </c>
    </row>
    <row r="32" spans="1:5" x14ac:dyDescent="0.25">
      <c r="A32" s="11" t="s">
        <v>90</v>
      </c>
      <c r="B32" s="10">
        <v>5325</v>
      </c>
      <c r="C32" s="10">
        <v>4777</v>
      </c>
      <c r="D32" s="10">
        <v>28</v>
      </c>
      <c r="E32" s="10">
        <v>520</v>
      </c>
    </row>
    <row r="33" spans="1:5" x14ac:dyDescent="0.25">
      <c r="A33" s="11" t="s">
        <v>91</v>
      </c>
      <c r="B33" s="10">
        <v>4333</v>
      </c>
      <c r="C33" s="10">
        <v>3160</v>
      </c>
      <c r="D33" s="10">
        <v>291</v>
      </c>
      <c r="E33" s="10">
        <v>882</v>
      </c>
    </row>
    <row r="34" spans="1:5" x14ac:dyDescent="0.25">
      <c r="A34" s="11" t="s">
        <v>92</v>
      </c>
      <c r="B34" s="10">
        <v>6697</v>
      </c>
      <c r="C34" s="10">
        <v>5454</v>
      </c>
      <c r="D34" s="10">
        <v>473</v>
      </c>
      <c r="E34" s="10">
        <v>770</v>
      </c>
    </row>
    <row r="35" spans="1:5" x14ac:dyDescent="0.25">
      <c r="A35" s="11" t="s">
        <v>93</v>
      </c>
      <c r="B35" s="10">
        <v>3791</v>
      </c>
      <c r="C35" s="10">
        <v>2954</v>
      </c>
      <c r="D35" s="10">
        <v>256</v>
      </c>
      <c r="E35" s="10">
        <v>581</v>
      </c>
    </row>
    <row r="36" spans="1:5" x14ac:dyDescent="0.25">
      <c r="A36" s="11" t="s">
        <v>94</v>
      </c>
      <c r="B36" s="10">
        <v>14002</v>
      </c>
      <c r="C36" s="10">
        <v>10888</v>
      </c>
      <c r="D36" s="10">
        <v>1435</v>
      </c>
      <c r="E36" s="10">
        <v>1679</v>
      </c>
    </row>
    <row r="37" spans="1:5" x14ac:dyDescent="0.25">
      <c r="A37" s="11" t="s">
        <v>95</v>
      </c>
      <c r="B37" s="10">
        <v>115640</v>
      </c>
      <c r="C37" s="10">
        <v>104874</v>
      </c>
      <c r="D37" s="10">
        <v>2438</v>
      </c>
      <c r="E37" s="10">
        <v>8328</v>
      </c>
    </row>
    <row r="38" spans="1:5" x14ac:dyDescent="0.25">
      <c r="A38" s="11" t="s">
        <v>96</v>
      </c>
      <c r="B38" s="10">
        <v>27561</v>
      </c>
      <c r="C38" s="10">
        <v>24126</v>
      </c>
      <c r="D38" s="10">
        <v>2432</v>
      </c>
      <c r="E38" s="10">
        <v>1003</v>
      </c>
    </row>
    <row r="39" spans="1:5" x14ac:dyDescent="0.25">
      <c r="A39" s="11" t="s">
        <v>97</v>
      </c>
      <c r="B39" s="10">
        <v>9895</v>
      </c>
      <c r="C39" s="10">
        <v>7671</v>
      </c>
      <c r="D39" s="10">
        <v>950</v>
      </c>
      <c r="E39" s="10">
        <v>1274</v>
      </c>
    </row>
    <row r="40" spans="1:5" x14ac:dyDescent="0.25">
      <c r="A40" s="11" t="s">
        <v>98</v>
      </c>
      <c r="B40" s="10">
        <v>14529</v>
      </c>
      <c r="C40" s="10">
        <v>9588</v>
      </c>
      <c r="D40" s="10">
        <v>1691</v>
      </c>
      <c r="E40" s="10">
        <v>3250</v>
      </c>
    </row>
    <row r="41" spans="1:5" x14ac:dyDescent="0.25">
      <c r="A41" s="11" t="s">
        <v>99</v>
      </c>
      <c r="B41" s="10">
        <v>496</v>
      </c>
      <c r="C41" s="10">
        <v>450</v>
      </c>
      <c r="D41" s="10">
        <v>7</v>
      </c>
      <c r="E41" s="10">
        <v>39</v>
      </c>
    </row>
    <row r="42" spans="1:5" x14ac:dyDescent="0.25">
      <c r="A42" s="11" t="s">
        <v>100</v>
      </c>
      <c r="B42" s="10">
        <v>116742</v>
      </c>
      <c r="C42" s="10">
        <v>94679</v>
      </c>
      <c r="D42" s="10">
        <v>11256</v>
      </c>
      <c r="E42" s="10">
        <v>10807</v>
      </c>
    </row>
    <row r="43" spans="1:5" x14ac:dyDescent="0.25">
      <c r="A43" s="11" t="s">
        <v>101</v>
      </c>
      <c r="B43" s="10">
        <v>21158</v>
      </c>
      <c r="C43" s="10">
        <v>18723</v>
      </c>
      <c r="D43" s="10">
        <v>1525</v>
      </c>
      <c r="E43" s="10">
        <v>910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67967</v>
      </c>
      <c r="C45" s="10">
        <v>53671</v>
      </c>
      <c r="D45" s="10">
        <v>7160</v>
      </c>
      <c r="E45" s="10">
        <v>7136</v>
      </c>
    </row>
    <row r="46" spans="1:5" x14ac:dyDescent="0.25">
      <c r="A46" s="11" t="s">
        <v>104</v>
      </c>
      <c r="B46" s="10">
        <v>4906</v>
      </c>
      <c r="C46" s="10">
        <v>3248</v>
      </c>
      <c r="D46" s="10">
        <v>845</v>
      </c>
      <c r="E46" s="10">
        <v>813</v>
      </c>
    </row>
    <row r="47" spans="1:5" x14ac:dyDescent="0.25">
      <c r="A47" s="11" t="s">
        <v>105</v>
      </c>
      <c r="B47" s="10">
        <v>6381</v>
      </c>
      <c r="C47" s="10">
        <v>5375</v>
      </c>
      <c r="D47" s="10">
        <v>328</v>
      </c>
      <c r="E47" s="10">
        <v>678</v>
      </c>
    </row>
    <row r="48" spans="1:5" x14ac:dyDescent="0.25">
      <c r="A48" s="11" t="s">
        <v>106</v>
      </c>
      <c r="B48" s="10">
        <v>5603</v>
      </c>
      <c r="C48" s="10">
        <v>5301</v>
      </c>
      <c r="D48" s="10">
        <v>204</v>
      </c>
      <c r="E48" s="10">
        <v>98</v>
      </c>
    </row>
    <row r="49" spans="1:5" x14ac:dyDescent="0.25">
      <c r="A49" s="11" t="s">
        <v>107</v>
      </c>
      <c r="B49" s="10">
        <v>10727</v>
      </c>
      <c r="C49" s="10">
        <v>8361</v>
      </c>
      <c r="D49" s="10">
        <v>1194</v>
      </c>
      <c r="E49" s="10">
        <v>1172</v>
      </c>
    </row>
    <row r="50" spans="1:5" x14ac:dyDescent="0.25">
      <c r="A50" s="11" t="s">
        <v>108</v>
      </c>
      <c r="B50" s="10">
        <v>89087</v>
      </c>
      <c r="C50" s="10">
        <v>70613</v>
      </c>
      <c r="D50" s="10">
        <v>9631</v>
      </c>
      <c r="E50" s="10">
        <v>8843</v>
      </c>
    </row>
    <row r="51" spans="1:5" x14ac:dyDescent="0.25">
      <c r="A51" s="11" t="s">
        <v>109</v>
      </c>
      <c r="B51" s="10">
        <v>481</v>
      </c>
      <c r="C51" s="10">
        <v>317</v>
      </c>
      <c r="D51" s="10">
        <v>11</v>
      </c>
      <c r="E51" s="10">
        <v>153</v>
      </c>
    </row>
    <row r="52" spans="1:5" x14ac:dyDescent="0.25">
      <c r="A52" s="11" t="s">
        <v>110</v>
      </c>
      <c r="B52" s="10">
        <v>15307</v>
      </c>
      <c r="C52" s="10">
        <v>13041</v>
      </c>
      <c r="D52" s="10">
        <v>935</v>
      </c>
      <c r="E52" s="10">
        <v>1331</v>
      </c>
    </row>
    <row r="53" spans="1:5" x14ac:dyDescent="0.25">
      <c r="A53" s="11" t="s">
        <v>111</v>
      </c>
      <c r="B53" s="10">
        <v>5</v>
      </c>
      <c r="C53" s="10">
        <v>5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50777</v>
      </c>
      <c r="C54" s="10">
        <v>38720</v>
      </c>
      <c r="D54" s="10">
        <v>6158</v>
      </c>
      <c r="E54" s="10">
        <v>5899</v>
      </c>
    </row>
    <row r="55" spans="1:5" x14ac:dyDescent="0.25">
      <c r="A55" s="11" t="s">
        <v>113</v>
      </c>
      <c r="B55" s="10">
        <v>6374</v>
      </c>
      <c r="C55" s="10">
        <v>5234</v>
      </c>
      <c r="D55" s="10">
        <v>772</v>
      </c>
      <c r="E55" s="10">
        <v>368</v>
      </c>
    </row>
    <row r="56" spans="1:5" x14ac:dyDescent="0.25">
      <c r="A56" s="11" t="s">
        <v>114</v>
      </c>
      <c r="B56" s="10">
        <v>4846</v>
      </c>
      <c r="C56" s="10">
        <v>3070</v>
      </c>
      <c r="D56" s="10">
        <v>974</v>
      </c>
      <c r="E56" s="10">
        <v>802</v>
      </c>
    </row>
    <row r="57" spans="1:5" x14ac:dyDescent="0.25">
      <c r="A57" s="11" t="s">
        <v>115</v>
      </c>
      <c r="B57" s="10">
        <v>11260</v>
      </c>
      <c r="C57" s="10">
        <v>10194</v>
      </c>
      <c r="D57" s="10">
        <v>779</v>
      </c>
      <c r="E57" s="10">
        <v>287</v>
      </c>
    </row>
    <row r="58" spans="1:5" x14ac:dyDescent="0.25">
      <c r="A58" s="11" t="s">
        <v>116</v>
      </c>
      <c r="B58" s="10">
        <v>37</v>
      </c>
      <c r="C58" s="10">
        <v>32</v>
      </c>
      <c r="D58" s="10">
        <v>2</v>
      </c>
      <c r="E58" s="10">
        <v>3</v>
      </c>
    </row>
    <row r="59" spans="1:5" x14ac:dyDescent="0.25">
      <c r="A59" s="11" t="s">
        <v>117</v>
      </c>
      <c r="B59" s="10">
        <v>503288</v>
      </c>
      <c r="C59" s="10">
        <v>423036</v>
      </c>
      <c r="D59" s="10">
        <v>31913</v>
      </c>
      <c r="E59" s="10">
        <v>48339</v>
      </c>
    </row>
    <row r="60" spans="1:5" x14ac:dyDescent="0.25">
      <c r="A60" s="11" t="s">
        <v>118</v>
      </c>
      <c r="B60" s="10">
        <v>50787</v>
      </c>
      <c r="C60" s="10">
        <v>38670</v>
      </c>
      <c r="D60" s="10">
        <v>5141</v>
      </c>
      <c r="E60" s="10">
        <v>6976</v>
      </c>
    </row>
    <row r="61" spans="1:5" x14ac:dyDescent="0.25">
      <c r="A61" s="11" t="s">
        <v>119</v>
      </c>
      <c r="B61" s="10">
        <v>6047</v>
      </c>
      <c r="C61" s="10">
        <v>5628</v>
      </c>
      <c r="D61" s="10">
        <v>69</v>
      </c>
      <c r="E61" s="10">
        <v>350</v>
      </c>
    </row>
    <row r="62" spans="1:5" x14ac:dyDescent="0.25">
      <c r="A62" s="11" t="s">
        <v>120</v>
      </c>
      <c r="B62" s="10">
        <v>50400</v>
      </c>
      <c r="C62" s="10">
        <v>43956</v>
      </c>
      <c r="D62" s="10">
        <v>2836</v>
      </c>
      <c r="E62" s="10">
        <v>3608</v>
      </c>
    </row>
    <row r="63" spans="1:5" x14ac:dyDescent="0.25">
      <c r="A63" s="11" t="s">
        <v>121</v>
      </c>
      <c r="B63" s="10">
        <v>39590</v>
      </c>
      <c r="C63" s="10">
        <v>33150</v>
      </c>
      <c r="D63" s="10">
        <v>2677</v>
      </c>
      <c r="E63" s="10">
        <v>3763</v>
      </c>
    </row>
    <row r="64" spans="1:5" x14ac:dyDescent="0.25">
      <c r="A64" s="11" t="s">
        <v>122</v>
      </c>
      <c r="B64" s="10">
        <v>4830</v>
      </c>
      <c r="C64" s="10">
        <v>4337</v>
      </c>
      <c r="D64" s="10">
        <v>51</v>
      </c>
      <c r="E64" s="10">
        <v>442</v>
      </c>
    </row>
    <row r="65" spans="1:5" x14ac:dyDescent="0.25">
      <c r="A65" s="11" t="s">
        <v>123</v>
      </c>
      <c r="B65" s="10">
        <v>9054</v>
      </c>
      <c r="C65" s="10">
        <v>7898</v>
      </c>
      <c r="D65" s="10">
        <v>523</v>
      </c>
      <c r="E65" s="10">
        <v>633</v>
      </c>
    </row>
    <row r="66" spans="1:5" x14ac:dyDescent="0.25">
      <c r="A66" s="11" t="s">
        <v>124</v>
      </c>
      <c r="B66" s="10">
        <v>46483</v>
      </c>
      <c r="C66" s="10">
        <v>37643</v>
      </c>
      <c r="D66" s="10">
        <v>5134</v>
      </c>
      <c r="E66" s="10">
        <v>3706</v>
      </c>
    </row>
    <row r="67" spans="1:5" x14ac:dyDescent="0.25">
      <c r="A67" s="11" t="s">
        <v>125</v>
      </c>
      <c r="B67" s="10">
        <v>44183</v>
      </c>
      <c r="C67" s="10">
        <v>36698</v>
      </c>
      <c r="D67" s="10">
        <v>2242</v>
      </c>
      <c r="E67" s="10">
        <v>5243</v>
      </c>
    </row>
    <row r="68" spans="1:5" x14ac:dyDescent="0.25">
      <c r="A68" s="11" t="s">
        <v>126</v>
      </c>
      <c r="B68" s="10">
        <v>23768</v>
      </c>
      <c r="C68" s="10">
        <v>20245</v>
      </c>
      <c r="D68" s="10">
        <v>987</v>
      </c>
      <c r="E68" s="10">
        <v>2536</v>
      </c>
    </row>
    <row r="69" spans="1:5" x14ac:dyDescent="0.25">
      <c r="A69" s="11" t="s">
        <v>127</v>
      </c>
      <c r="B69" s="10">
        <v>3948</v>
      </c>
      <c r="C69" s="10">
        <v>2872</v>
      </c>
      <c r="D69" s="10">
        <v>462</v>
      </c>
      <c r="E69" s="10">
        <v>614</v>
      </c>
    </row>
    <row r="70" spans="1:5" x14ac:dyDescent="0.25">
      <c r="A70" s="11" t="s">
        <v>128</v>
      </c>
      <c r="B70" s="10">
        <v>8864</v>
      </c>
      <c r="C70" s="10">
        <v>7469</v>
      </c>
      <c r="D70" s="10">
        <v>410</v>
      </c>
      <c r="E70" s="10">
        <v>985</v>
      </c>
    </row>
    <row r="71" spans="1:5" x14ac:dyDescent="0.25">
      <c r="A71" s="11" t="s">
        <v>129</v>
      </c>
      <c r="B71" s="10">
        <v>127057</v>
      </c>
      <c r="C71" s="10">
        <v>108110</v>
      </c>
      <c r="D71" s="10">
        <v>7196</v>
      </c>
      <c r="E71" s="10">
        <v>11751</v>
      </c>
    </row>
    <row r="72" spans="1:5" x14ac:dyDescent="0.25">
      <c r="A72" s="11" t="s">
        <v>130</v>
      </c>
      <c r="B72" s="10">
        <v>12297</v>
      </c>
      <c r="C72" s="10">
        <v>9187</v>
      </c>
      <c r="D72" s="10">
        <v>1610</v>
      </c>
      <c r="E72" s="10">
        <v>1500</v>
      </c>
    </row>
    <row r="73" spans="1:5" x14ac:dyDescent="0.25">
      <c r="A73" s="11" t="s">
        <v>131</v>
      </c>
      <c r="B73" s="10">
        <v>75980</v>
      </c>
      <c r="C73" s="10">
        <v>67173</v>
      </c>
      <c r="D73" s="10">
        <v>2575</v>
      </c>
      <c r="E73" s="10">
        <v>6232</v>
      </c>
    </row>
    <row r="74" spans="1:5" x14ac:dyDescent="0.25">
      <c r="A74" s="11" t="s">
        <v>132</v>
      </c>
      <c r="B74" s="10">
        <v>264373</v>
      </c>
      <c r="C74" s="10">
        <v>233934</v>
      </c>
      <c r="D74" s="10">
        <v>14092</v>
      </c>
      <c r="E74" s="10">
        <v>16347</v>
      </c>
    </row>
    <row r="75" spans="1:5" x14ac:dyDescent="0.25">
      <c r="A75" s="11" t="s">
        <v>133</v>
      </c>
      <c r="B75" s="10">
        <v>27191</v>
      </c>
      <c r="C75" s="10">
        <v>22371</v>
      </c>
      <c r="D75" s="10">
        <v>2053</v>
      </c>
      <c r="E75" s="10">
        <v>2767</v>
      </c>
    </row>
    <row r="76" spans="1:5" x14ac:dyDescent="0.25">
      <c r="A76" s="11" t="s">
        <v>134</v>
      </c>
      <c r="B76" s="10">
        <v>164483</v>
      </c>
      <c r="C76" s="10">
        <v>150677</v>
      </c>
      <c r="D76" s="10">
        <v>7638</v>
      </c>
      <c r="E76" s="10">
        <v>6168</v>
      </c>
    </row>
    <row r="77" spans="1:5" x14ac:dyDescent="0.25">
      <c r="A77" s="11" t="s">
        <v>135</v>
      </c>
      <c r="B77" s="10">
        <v>6304</v>
      </c>
      <c r="C77" s="10">
        <v>5216</v>
      </c>
      <c r="D77" s="10">
        <v>408</v>
      </c>
      <c r="E77" s="10">
        <v>680</v>
      </c>
    </row>
    <row r="78" spans="1:5" x14ac:dyDescent="0.25">
      <c r="A78" s="11" t="s">
        <v>136</v>
      </c>
      <c r="B78" s="10">
        <v>36342</v>
      </c>
      <c r="C78" s="10">
        <v>30057</v>
      </c>
      <c r="D78" s="10">
        <v>2371</v>
      </c>
      <c r="E78" s="10">
        <v>3914</v>
      </c>
    </row>
    <row r="79" spans="1:5" x14ac:dyDescent="0.25">
      <c r="A79" s="11" t="s">
        <v>137</v>
      </c>
      <c r="B79" s="10">
        <v>6144</v>
      </c>
      <c r="C79" s="10">
        <v>5125</v>
      </c>
      <c r="D79" s="10">
        <v>348</v>
      </c>
      <c r="E79" s="10">
        <v>671</v>
      </c>
    </row>
    <row r="80" spans="1:5" x14ac:dyDescent="0.25">
      <c r="A80" s="11" t="s">
        <v>138</v>
      </c>
      <c r="B80" s="10">
        <v>23909</v>
      </c>
      <c r="C80" s="10">
        <v>20488</v>
      </c>
      <c r="D80" s="10">
        <v>1274</v>
      </c>
      <c r="E80" s="10">
        <v>2147</v>
      </c>
    </row>
    <row r="81" spans="1:5" x14ac:dyDescent="0.25">
      <c r="A81" s="11" t="s">
        <v>139</v>
      </c>
      <c r="B81" s="10">
        <v>211640</v>
      </c>
      <c r="C81" s="10">
        <v>176200</v>
      </c>
      <c r="D81" s="10">
        <v>13651</v>
      </c>
      <c r="E81" s="10">
        <v>21789</v>
      </c>
    </row>
    <row r="82" spans="1:5" x14ac:dyDescent="0.25">
      <c r="A82" s="11" t="s">
        <v>140</v>
      </c>
      <c r="B82" s="10">
        <v>2096</v>
      </c>
      <c r="C82" s="10">
        <v>1702</v>
      </c>
      <c r="D82" s="10">
        <v>128</v>
      </c>
      <c r="E82" s="10">
        <v>266</v>
      </c>
    </row>
    <row r="83" spans="1:5" x14ac:dyDescent="0.25">
      <c r="A83" s="11" t="s">
        <v>141</v>
      </c>
      <c r="B83" s="10">
        <v>2207</v>
      </c>
      <c r="C83" s="10">
        <v>2127</v>
      </c>
      <c r="D83" s="10">
        <v>42</v>
      </c>
      <c r="E83" s="10">
        <v>38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10926</v>
      </c>
      <c r="C85" s="10">
        <v>9848</v>
      </c>
      <c r="D85" s="10">
        <v>765</v>
      </c>
      <c r="E85" s="10">
        <v>313</v>
      </c>
    </row>
    <row r="86" spans="1:5" x14ac:dyDescent="0.25">
      <c r="A86" s="11" t="s">
        <v>144</v>
      </c>
      <c r="B86" s="10">
        <v>28334</v>
      </c>
      <c r="C86" s="10">
        <v>23918</v>
      </c>
      <c r="D86" s="10">
        <v>2092</v>
      </c>
      <c r="E86" s="10">
        <v>2324</v>
      </c>
    </row>
    <row r="87" spans="1:5" x14ac:dyDescent="0.25">
      <c r="A87" s="11" t="s">
        <v>145</v>
      </c>
      <c r="B87" s="10">
        <v>29884</v>
      </c>
      <c r="C87" s="10">
        <v>25583</v>
      </c>
      <c r="D87" s="10">
        <v>1289</v>
      </c>
      <c r="E87" s="10">
        <v>3012</v>
      </c>
    </row>
    <row r="88" spans="1:5" x14ac:dyDescent="0.25">
      <c r="A88" s="11" t="s">
        <v>146</v>
      </c>
      <c r="B88" s="10">
        <v>17633</v>
      </c>
      <c r="C88" s="10">
        <v>14740</v>
      </c>
      <c r="D88" s="10">
        <v>804</v>
      </c>
      <c r="E88" s="10">
        <v>2089</v>
      </c>
    </row>
    <row r="89" spans="1:5" x14ac:dyDescent="0.25">
      <c r="A89" s="11" t="s">
        <v>147</v>
      </c>
      <c r="B89" s="10">
        <v>7986</v>
      </c>
      <c r="C89" s="10">
        <v>6953</v>
      </c>
      <c r="D89" s="10">
        <v>529</v>
      </c>
      <c r="E89" s="10">
        <v>504</v>
      </c>
    </row>
    <row r="90" spans="1:5" x14ac:dyDescent="0.25">
      <c r="A90" s="11" t="s">
        <v>148</v>
      </c>
      <c r="B90" s="10">
        <v>34227</v>
      </c>
      <c r="C90" s="10">
        <v>26977</v>
      </c>
      <c r="D90" s="10">
        <v>2736</v>
      </c>
      <c r="E90" s="10">
        <v>4514</v>
      </c>
    </row>
    <row r="91" spans="1:5" x14ac:dyDescent="0.25">
      <c r="A91" s="11" t="s">
        <v>149</v>
      </c>
      <c r="B91" s="10">
        <v>39718</v>
      </c>
      <c r="C91" s="10">
        <v>34668</v>
      </c>
      <c r="D91" s="10">
        <v>1635</v>
      </c>
      <c r="E91" s="10">
        <v>3415</v>
      </c>
    </row>
    <row r="92" spans="1:5" x14ac:dyDescent="0.25">
      <c r="A92" s="11" t="s">
        <v>150</v>
      </c>
      <c r="B92" s="10">
        <v>1405</v>
      </c>
      <c r="C92" s="10">
        <v>966</v>
      </c>
      <c r="D92" s="10">
        <v>200</v>
      </c>
      <c r="E92" s="10">
        <v>239</v>
      </c>
    </row>
    <row r="93" spans="1:5" x14ac:dyDescent="0.25">
      <c r="A93" s="11" t="s">
        <v>151</v>
      </c>
      <c r="B93" s="10">
        <v>37224</v>
      </c>
      <c r="C93" s="10">
        <v>28718</v>
      </c>
      <c r="D93" s="10">
        <v>3431</v>
      </c>
      <c r="E93" s="10">
        <v>5075</v>
      </c>
    </row>
    <row r="94" spans="1:5" x14ac:dyDescent="0.25">
      <c r="A94" s="11" t="s">
        <v>152</v>
      </c>
      <c r="B94" s="10">
        <v>232117</v>
      </c>
      <c r="C94" s="10">
        <v>212305</v>
      </c>
      <c r="D94" s="10">
        <v>6713</v>
      </c>
      <c r="E94" s="10">
        <v>13099</v>
      </c>
    </row>
    <row r="95" spans="1:5" x14ac:dyDescent="0.25">
      <c r="A95" s="11" t="s">
        <v>153</v>
      </c>
      <c r="B95" s="10">
        <v>33035</v>
      </c>
      <c r="C95" s="10">
        <v>28070</v>
      </c>
      <c r="D95" s="10">
        <v>2381</v>
      </c>
      <c r="E95" s="10">
        <v>2584</v>
      </c>
    </row>
    <row r="96" spans="1:5" x14ac:dyDescent="0.25">
      <c r="A96" s="11" t="s">
        <v>154</v>
      </c>
      <c r="B96" s="10">
        <v>6593</v>
      </c>
      <c r="C96" s="10">
        <v>5752</v>
      </c>
      <c r="D96" s="10">
        <v>467</v>
      </c>
      <c r="E96" s="10">
        <v>374</v>
      </c>
    </row>
    <row r="97" spans="1:5" x14ac:dyDescent="0.25">
      <c r="A97" s="11" t="s">
        <v>155</v>
      </c>
      <c r="B97" s="10">
        <v>12399</v>
      </c>
      <c r="C97" s="10">
        <v>10602</v>
      </c>
      <c r="D97" s="10">
        <v>1225</v>
      </c>
      <c r="E97" s="10">
        <v>572</v>
      </c>
    </row>
    <row r="98" spans="1:5" x14ac:dyDescent="0.25">
      <c r="A98" s="11" t="s">
        <v>156</v>
      </c>
      <c r="B98" s="10">
        <v>800</v>
      </c>
      <c r="C98" s="10">
        <v>656</v>
      </c>
      <c r="D98" s="10">
        <v>63</v>
      </c>
      <c r="E98" s="10">
        <v>81</v>
      </c>
    </row>
    <row r="99" spans="1:5" x14ac:dyDescent="0.25">
      <c r="A99" s="11" t="s">
        <v>157</v>
      </c>
      <c r="B99" s="10">
        <v>164662</v>
      </c>
      <c r="C99" s="10">
        <v>154821</v>
      </c>
      <c r="D99" s="10">
        <v>1906</v>
      </c>
      <c r="E99" s="10">
        <v>7935</v>
      </c>
    </row>
    <row r="100" spans="1:5" x14ac:dyDescent="0.25">
      <c r="A100" s="11" t="s">
        <v>158</v>
      </c>
      <c r="B100" s="10">
        <v>5947</v>
      </c>
      <c r="C100" s="10">
        <v>5136</v>
      </c>
      <c r="D100" s="10">
        <v>18</v>
      </c>
      <c r="E100" s="10">
        <v>793</v>
      </c>
    </row>
    <row r="101" spans="1:5" x14ac:dyDescent="0.25">
      <c r="A101" s="11" t="s">
        <v>159</v>
      </c>
      <c r="B101" s="10">
        <v>3543</v>
      </c>
      <c r="C101" s="10">
        <v>2933</v>
      </c>
      <c r="D101" s="10">
        <v>464</v>
      </c>
      <c r="E101" s="10">
        <v>146</v>
      </c>
    </row>
    <row r="102" spans="1:5" x14ac:dyDescent="0.25">
      <c r="A102" s="11" t="s">
        <v>160</v>
      </c>
      <c r="B102" s="10">
        <v>446</v>
      </c>
      <c r="C102" s="10">
        <v>358</v>
      </c>
      <c r="D102" s="10">
        <v>30</v>
      </c>
      <c r="E102" s="10">
        <v>58</v>
      </c>
    </row>
    <row r="103" spans="1:5" x14ac:dyDescent="0.25">
      <c r="A103" s="11" t="s">
        <v>161</v>
      </c>
      <c r="B103" s="10">
        <v>4692</v>
      </c>
      <c r="C103" s="10">
        <v>3977</v>
      </c>
      <c r="D103" s="10">
        <v>159</v>
      </c>
      <c r="E103" s="10">
        <v>556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zoomScale="75" zoomScaleNormal="75" zoomScaleSheetLayoutView="100" workbookViewId="0">
      <selection sqref="A1:XFD1048576"/>
    </sheetView>
  </sheetViews>
  <sheetFormatPr defaultColWidth="9.08984375" defaultRowHeight="12.5" x14ac:dyDescent="0.25"/>
  <cols>
    <col min="1" max="1" width="52.6328125" style="2" customWidth="1"/>
    <col min="2" max="2" width="20" style="2" customWidth="1"/>
    <col min="3" max="3" width="19.08984375" style="2" customWidth="1"/>
    <col min="4" max="4" width="18" style="2" customWidth="1"/>
    <col min="5" max="5" width="20.08984375" style="2" customWidth="1"/>
    <col min="6" max="16384" width="9.08984375" style="2"/>
  </cols>
  <sheetData>
    <row r="1" spans="1:6" ht="24" customHeight="1" x14ac:dyDescent="0.25">
      <c r="E1" s="9" t="s">
        <v>6</v>
      </c>
    </row>
    <row r="2" spans="1:6" ht="32.25" customHeight="1" x14ac:dyDescent="0.35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4" x14ac:dyDescent="0.3">
      <c r="A5" s="15" t="s">
        <v>11</v>
      </c>
      <c r="B5" s="15"/>
      <c r="C5" s="15"/>
      <c r="D5" s="3"/>
      <c r="E5" s="8" t="s">
        <v>0</v>
      </c>
      <c r="F5" s="6"/>
    </row>
    <row r="6" spans="1:6" ht="16.25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ht="13" x14ac:dyDescent="0.3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2031391</v>
      </c>
      <c r="C9" s="10">
        <v>1728557</v>
      </c>
      <c r="D9" s="10">
        <v>125269</v>
      </c>
      <c r="E9" s="10">
        <v>177565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447952</v>
      </c>
      <c r="C11" s="10">
        <v>371905</v>
      </c>
      <c r="D11" s="10">
        <v>32313</v>
      </c>
      <c r="E11" s="10">
        <v>43734</v>
      </c>
    </row>
    <row r="12" spans="1:6" x14ac:dyDescent="0.25">
      <c r="A12" s="11" t="s">
        <v>70</v>
      </c>
      <c r="B12" s="10">
        <v>2393</v>
      </c>
      <c r="C12" s="10">
        <v>2012</v>
      </c>
      <c r="D12" s="10">
        <v>160</v>
      </c>
      <c r="E12" s="10">
        <v>221</v>
      </c>
    </row>
    <row r="13" spans="1:6" x14ac:dyDescent="0.25">
      <c r="A13" s="11" t="s">
        <v>71</v>
      </c>
      <c r="B13" s="10">
        <v>10999</v>
      </c>
      <c r="C13" s="10">
        <v>8794</v>
      </c>
      <c r="D13" s="10">
        <v>921</v>
      </c>
      <c r="E13" s="10">
        <v>1284</v>
      </c>
    </row>
    <row r="14" spans="1:6" x14ac:dyDescent="0.25">
      <c r="A14" s="11" t="s">
        <v>72</v>
      </c>
      <c r="B14" s="10">
        <v>32593</v>
      </c>
      <c r="C14" s="10">
        <v>27677</v>
      </c>
      <c r="D14" s="10">
        <v>2498</v>
      </c>
      <c r="E14" s="10">
        <v>2418</v>
      </c>
    </row>
    <row r="15" spans="1:6" x14ac:dyDescent="0.25">
      <c r="A15" s="11" t="s">
        <v>73</v>
      </c>
      <c r="B15" s="10">
        <v>26975</v>
      </c>
      <c r="C15" s="10">
        <v>22718</v>
      </c>
      <c r="D15" s="10">
        <v>2568</v>
      </c>
      <c r="E15" s="10">
        <v>1689</v>
      </c>
    </row>
    <row r="16" spans="1:6" x14ac:dyDescent="0.25">
      <c r="A16" s="11" t="s">
        <v>74</v>
      </c>
      <c r="B16" s="10">
        <v>17338</v>
      </c>
      <c r="C16" s="10">
        <v>14310</v>
      </c>
      <c r="D16" s="10">
        <v>2028</v>
      </c>
      <c r="E16" s="10">
        <v>1000</v>
      </c>
    </row>
    <row r="17" spans="1:5" x14ac:dyDescent="0.25">
      <c r="A17" s="11" t="s">
        <v>75</v>
      </c>
      <c r="B17" s="10">
        <v>10534</v>
      </c>
      <c r="C17" s="10">
        <v>9317</v>
      </c>
      <c r="D17" s="10">
        <v>415</v>
      </c>
      <c r="E17" s="10">
        <v>802</v>
      </c>
    </row>
    <row r="18" spans="1:5" x14ac:dyDescent="0.25">
      <c r="A18" s="11" t="s">
        <v>76</v>
      </c>
      <c r="B18" s="10">
        <v>39427</v>
      </c>
      <c r="C18" s="10">
        <v>32991</v>
      </c>
      <c r="D18" s="10">
        <v>2004</v>
      </c>
      <c r="E18" s="10">
        <v>4432</v>
      </c>
    </row>
    <row r="19" spans="1:5" x14ac:dyDescent="0.25">
      <c r="A19" s="11" t="s">
        <v>77</v>
      </c>
      <c r="B19" s="10">
        <v>3584</v>
      </c>
      <c r="C19" s="10">
        <v>2612</v>
      </c>
      <c r="D19" s="10">
        <v>509</v>
      </c>
      <c r="E19" s="10">
        <v>463</v>
      </c>
    </row>
    <row r="20" spans="1:5" x14ac:dyDescent="0.25">
      <c r="A20" s="11" t="s">
        <v>78</v>
      </c>
      <c r="B20" s="10">
        <v>1212</v>
      </c>
      <c r="C20" s="10">
        <v>956</v>
      </c>
      <c r="D20" s="10">
        <v>81</v>
      </c>
      <c r="E20" s="10">
        <v>175</v>
      </c>
    </row>
    <row r="21" spans="1:5" x14ac:dyDescent="0.25">
      <c r="A21" s="11" t="s">
        <v>79</v>
      </c>
      <c r="B21" s="10">
        <v>74732</v>
      </c>
      <c r="C21" s="10">
        <v>63409</v>
      </c>
      <c r="D21" s="10">
        <v>4352</v>
      </c>
      <c r="E21" s="10">
        <v>6971</v>
      </c>
    </row>
    <row r="22" spans="1:5" x14ac:dyDescent="0.25">
      <c r="A22" s="11" t="s">
        <v>80</v>
      </c>
      <c r="B22" s="10">
        <v>4660</v>
      </c>
      <c r="C22" s="10">
        <v>3423</v>
      </c>
      <c r="D22" s="10">
        <v>564</v>
      </c>
      <c r="E22" s="10">
        <v>673</v>
      </c>
    </row>
    <row r="23" spans="1:5" x14ac:dyDescent="0.25">
      <c r="A23" s="11" t="s">
        <v>81</v>
      </c>
      <c r="B23" s="10">
        <v>10937</v>
      </c>
      <c r="C23" s="10">
        <v>8772</v>
      </c>
      <c r="D23" s="10">
        <v>710</v>
      </c>
      <c r="E23" s="10">
        <v>1455</v>
      </c>
    </row>
    <row r="24" spans="1:5" x14ac:dyDescent="0.25">
      <c r="A24" s="11" t="s">
        <v>82</v>
      </c>
      <c r="B24" s="10">
        <v>6114</v>
      </c>
      <c r="C24" s="10">
        <v>5088</v>
      </c>
      <c r="D24" s="10">
        <v>312</v>
      </c>
      <c r="E24" s="10">
        <v>714</v>
      </c>
    </row>
    <row r="25" spans="1:5" x14ac:dyDescent="0.25">
      <c r="A25" s="11" t="s">
        <v>83</v>
      </c>
      <c r="B25" s="10">
        <v>8785</v>
      </c>
      <c r="C25" s="10">
        <v>6833</v>
      </c>
      <c r="D25" s="10">
        <v>746</v>
      </c>
      <c r="E25" s="10">
        <v>1206</v>
      </c>
    </row>
    <row r="26" spans="1:5" x14ac:dyDescent="0.25">
      <c r="A26" s="11" t="s">
        <v>84</v>
      </c>
      <c r="B26" s="10">
        <v>34186</v>
      </c>
      <c r="C26" s="10">
        <v>26908</v>
      </c>
      <c r="D26" s="10">
        <v>3942</v>
      </c>
      <c r="E26" s="10">
        <v>3336</v>
      </c>
    </row>
    <row r="27" spans="1:5" x14ac:dyDescent="0.25">
      <c r="A27" s="11" t="s">
        <v>85</v>
      </c>
      <c r="B27" s="10">
        <v>23900</v>
      </c>
      <c r="C27" s="10">
        <v>18874</v>
      </c>
      <c r="D27" s="10">
        <v>923</v>
      </c>
      <c r="E27" s="10">
        <v>4103</v>
      </c>
    </row>
    <row r="28" spans="1:5" x14ac:dyDescent="0.25">
      <c r="A28" s="11" t="s">
        <v>86</v>
      </c>
      <c r="B28" s="10">
        <v>40317</v>
      </c>
      <c r="C28" s="10">
        <v>33963</v>
      </c>
      <c r="D28" s="10">
        <v>2903</v>
      </c>
      <c r="E28" s="10">
        <v>3451</v>
      </c>
    </row>
    <row r="29" spans="1:5" x14ac:dyDescent="0.25">
      <c r="A29" s="11" t="s">
        <v>87</v>
      </c>
      <c r="B29" s="10">
        <v>99266</v>
      </c>
      <c r="C29" s="10">
        <v>83248</v>
      </c>
      <c r="D29" s="10">
        <v>6677</v>
      </c>
      <c r="E29" s="10">
        <v>9341</v>
      </c>
    </row>
    <row r="30" spans="1:5" x14ac:dyDescent="0.25">
      <c r="A30" s="11" t="s">
        <v>88</v>
      </c>
      <c r="B30" s="10">
        <v>198502</v>
      </c>
      <c r="C30" s="10">
        <v>171024</v>
      </c>
      <c r="D30" s="10">
        <v>9871</v>
      </c>
      <c r="E30" s="10">
        <v>17607</v>
      </c>
    </row>
    <row r="31" spans="1:5" x14ac:dyDescent="0.25">
      <c r="A31" s="11" t="s">
        <v>89</v>
      </c>
      <c r="B31" s="10">
        <v>2195</v>
      </c>
      <c r="C31" s="10">
        <v>1789</v>
      </c>
      <c r="D31" s="10">
        <v>90</v>
      </c>
      <c r="E31" s="10">
        <v>316</v>
      </c>
    </row>
    <row r="32" spans="1:5" x14ac:dyDescent="0.25">
      <c r="A32" s="11" t="s">
        <v>90</v>
      </c>
      <c r="B32" s="10">
        <v>5198</v>
      </c>
      <c r="C32" s="10">
        <v>4673</v>
      </c>
      <c r="D32" s="10">
        <v>23</v>
      </c>
      <c r="E32" s="10">
        <v>502</v>
      </c>
    </row>
    <row r="33" spans="1:5" x14ac:dyDescent="0.25">
      <c r="A33" s="11" t="s">
        <v>91</v>
      </c>
      <c r="B33" s="10">
        <v>275</v>
      </c>
      <c r="C33" s="10">
        <v>117</v>
      </c>
      <c r="D33" s="10">
        <v>138</v>
      </c>
      <c r="E33" s="10">
        <v>20</v>
      </c>
    </row>
    <row r="34" spans="1:5" x14ac:dyDescent="0.25">
      <c r="A34" s="11" t="s">
        <v>92</v>
      </c>
      <c r="B34" s="10">
        <v>6595</v>
      </c>
      <c r="C34" s="10">
        <v>5375</v>
      </c>
      <c r="D34" s="10">
        <v>463</v>
      </c>
      <c r="E34" s="10">
        <v>757</v>
      </c>
    </row>
    <row r="35" spans="1:5" x14ac:dyDescent="0.25">
      <c r="A35" s="11" t="s">
        <v>93</v>
      </c>
      <c r="B35" s="10">
        <v>3136</v>
      </c>
      <c r="C35" s="10">
        <v>2347</v>
      </c>
      <c r="D35" s="10">
        <v>213</v>
      </c>
      <c r="E35" s="10">
        <v>576</v>
      </c>
    </row>
    <row r="36" spans="1:5" x14ac:dyDescent="0.25">
      <c r="A36" s="11" t="s">
        <v>94</v>
      </c>
      <c r="B36" s="10">
        <v>13976</v>
      </c>
      <c r="C36" s="10">
        <v>10879</v>
      </c>
      <c r="D36" s="10">
        <v>1434</v>
      </c>
      <c r="E36" s="10">
        <v>1663</v>
      </c>
    </row>
    <row r="37" spans="1:5" x14ac:dyDescent="0.25">
      <c r="A37" s="11" t="s">
        <v>95</v>
      </c>
      <c r="B37" s="10">
        <v>115568</v>
      </c>
      <c r="C37" s="10">
        <v>104816</v>
      </c>
      <c r="D37" s="10">
        <v>2438</v>
      </c>
      <c r="E37" s="10">
        <v>8314</v>
      </c>
    </row>
    <row r="38" spans="1:5" x14ac:dyDescent="0.25">
      <c r="A38" s="11" t="s">
        <v>96</v>
      </c>
      <c r="B38" s="10">
        <v>27538</v>
      </c>
      <c r="C38" s="10">
        <v>24103</v>
      </c>
      <c r="D38" s="10">
        <v>2432</v>
      </c>
      <c r="E38" s="10">
        <v>1003</v>
      </c>
    </row>
    <row r="39" spans="1:5" x14ac:dyDescent="0.25">
      <c r="A39" s="11" t="s">
        <v>97</v>
      </c>
      <c r="B39" s="10">
        <v>9461</v>
      </c>
      <c r="C39" s="10">
        <v>7320</v>
      </c>
      <c r="D39" s="10">
        <v>945</v>
      </c>
      <c r="E39" s="10">
        <v>1196</v>
      </c>
    </row>
    <row r="40" spans="1:5" x14ac:dyDescent="0.25">
      <c r="A40" s="11" t="s">
        <v>98</v>
      </c>
      <c r="B40" s="10">
        <v>14498</v>
      </c>
      <c r="C40" s="10">
        <v>9563</v>
      </c>
      <c r="D40" s="10">
        <v>1691</v>
      </c>
      <c r="E40" s="10">
        <v>3244</v>
      </c>
    </row>
    <row r="41" spans="1:5" x14ac:dyDescent="0.25">
      <c r="A41" s="11" t="s">
        <v>99</v>
      </c>
      <c r="B41" s="10">
        <v>62</v>
      </c>
      <c r="C41" s="10">
        <v>42</v>
      </c>
      <c r="D41" s="10">
        <v>4</v>
      </c>
      <c r="E41" s="10">
        <v>16</v>
      </c>
    </row>
    <row r="42" spans="1:5" x14ac:dyDescent="0.25">
      <c r="A42" s="11" t="s">
        <v>100</v>
      </c>
      <c r="B42" s="10">
        <v>112296</v>
      </c>
      <c r="C42" s="10">
        <v>91549</v>
      </c>
      <c r="D42" s="10">
        <v>10833</v>
      </c>
      <c r="E42" s="10">
        <v>9914</v>
      </c>
    </row>
    <row r="43" spans="1:5" x14ac:dyDescent="0.25">
      <c r="A43" s="11" t="s">
        <v>101</v>
      </c>
      <c r="B43" s="10">
        <v>20576</v>
      </c>
      <c r="C43" s="10">
        <v>18217</v>
      </c>
      <c r="D43" s="10">
        <v>1486</v>
      </c>
      <c r="E43" s="10">
        <v>873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67458</v>
      </c>
      <c r="C45" s="10">
        <v>53669</v>
      </c>
      <c r="D45" s="10">
        <v>6889</v>
      </c>
      <c r="E45" s="10">
        <v>6900</v>
      </c>
    </row>
    <row r="46" spans="1:5" x14ac:dyDescent="0.25">
      <c r="A46" s="11" t="s">
        <v>104</v>
      </c>
      <c r="B46" s="10">
        <v>4591</v>
      </c>
      <c r="C46" s="10">
        <v>3212</v>
      </c>
      <c r="D46" s="10">
        <v>749</v>
      </c>
      <c r="E46" s="10">
        <v>630</v>
      </c>
    </row>
    <row r="47" spans="1:5" x14ac:dyDescent="0.25">
      <c r="A47" s="11" t="s">
        <v>105</v>
      </c>
      <c r="B47" s="10">
        <v>3723</v>
      </c>
      <c r="C47" s="10">
        <v>2844</v>
      </c>
      <c r="D47" s="10">
        <v>325</v>
      </c>
      <c r="E47" s="10">
        <v>554</v>
      </c>
    </row>
    <row r="48" spans="1:5" x14ac:dyDescent="0.25">
      <c r="A48" s="11" t="s">
        <v>106</v>
      </c>
      <c r="B48" s="10">
        <v>5603</v>
      </c>
      <c r="C48" s="10">
        <v>5301</v>
      </c>
      <c r="D48" s="10">
        <v>204</v>
      </c>
      <c r="E48" s="10">
        <v>98</v>
      </c>
    </row>
    <row r="49" spans="1:5" x14ac:dyDescent="0.25">
      <c r="A49" s="11" t="s">
        <v>107</v>
      </c>
      <c r="B49" s="10">
        <v>10345</v>
      </c>
      <c r="C49" s="10">
        <v>8306</v>
      </c>
      <c r="D49" s="10">
        <v>1180</v>
      </c>
      <c r="E49" s="10">
        <v>859</v>
      </c>
    </row>
    <row r="50" spans="1:5" x14ac:dyDescent="0.25">
      <c r="A50" s="11" t="s">
        <v>108</v>
      </c>
      <c r="B50" s="10">
        <v>83533</v>
      </c>
      <c r="C50" s="10">
        <v>65494</v>
      </c>
      <c r="D50" s="10">
        <v>9429</v>
      </c>
      <c r="E50" s="10">
        <v>8610</v>
      </c>
    </row>
    <row r="51" spans="1:5" x14ac:dyDescent="0.25">
      <c r="A51" s="11" t="s">
        <v>109</v>
      </c>
      <c r="B51" s="10">
        <v>480</v>
      </c>
      <c r="C51" s="10">
        <v>316</v>
      </c>
      <c r="D51" s="10">
        <v>11</v>
      </c>
      <c r="E51" s="10">
        <v>153</v>
      </c>
    </row>
    <row r="52" spans="1:5" x14ac:dyDescent="0.25">
      <c r="A52" s="11" t="s">
        <v>110</v>
      </c>
      <c r="B52" s="10">
        <v>15307</v>
      </c>
      <c r="C52" s="10">
        <v>13041</v>
      </c>
      <c r="D52" s="10">
        <v>935</v>
      </c>
      <c r="E52" s="10">
        <v>1331</v>
      </c>
    </row>
    <row r="53" spans="1:5" x14ac:dyDescent="0.25">
      <c r="A53" s="11" t="s">
        <v>111</v>
      </c>
      <c r="B53" s="10">
        <v>5</v>
      </c>
      <c r="C53" s="10">
        <v>5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49723</v>
      </c>
      <c r="C54" s="10">
        <v>37938</v>
      </c>
      <c r="D54" s="10">
        <v>6002</v>
      </c>
      <c r="E54" s="10">
        <v>5783</v>
      </c>
    </row>
    <row r="55" spans="1:5" x14ac:dyDescent="0.25">
      <c r="A55" s="11" t="s">
        <v>113</v>
      </c>
      <c r="B55" s="10">
        <v>6344</v>
      </c>
      <c r="C55" s="10">
        <v>5211</v>
      </c>
      <c r="D55" s="10">
        <v>771</v>
      </c>
      <c r="E55" s="10">
        <v>362</v>
      </c>
    </row>
    <row r="56" spans="1:5" x14ac:dyDescent="0.25">
      <c r="A56" s="11" t="s">
        <v>114</v>
      </c>
      <c r="B56" s="10">
        <v>4839</v>
      </c>
      <c r="C56" s="10">
        <v>3064</v>
      </c>
      <c r="D56" s="10">
        <v>974</v>
      </c>
      <c r="E56" s="10">
        <v>801</v>
      </c>
    </row>
    <row r="57" spans="1:5" x14ac:dyDescent="0.25">
      <c r="A57" s="11" t="s">
        <v>115</v>
      </c>
      <c r="B57" s="10">
        <v>6798</v>
      </c>
      <c r="C57" s="10">
        <v>5887</v>
      </c>
      <c r="D57" s="10">
        <v>734</v>
      </c>
      <c r="E57" s="10">
        <v>177</v>
      </c>
    </row>
    <row r="58" spans="1:5" x14ac:dyDescent="0.25">
      <c r="A58" s="11" t="s">
        <v>116</v>
      </c>
      <c r="B58" s="10">
        <v>37</v>
      </c>
      <c r="C58" s="10">
        <v>32</v>
      </c>
      <c r="D58" s="10">
        <v>2</v>
      </c>
      <c r="E58" s="10">
        <v>3</v>
      </c>
    </row>
    <row r="59" spans="1:5" x14ac:dyDescent="0.25">
      <c r="A59" s="11" t="s">
        <v>117</v>
      </c>
      <c r="B59" s="10">
        <v>502612</v>
      </c>
      <c r="C59" s="10">
        <v>422588</v>
      </c>
      <c r="D59" s="10">
        <v>31862</v>
      </c>
      <c r="E59" s="10">
        <v>48162</v>
      </c>
    </row>
    <row r="60" spans="1:5" x14ac:dyDescent="0.25">
      <c r="A60" s="11" t="s">
        <v>118</v>
      </c>
      <c r="B60" s="10">
        <v>50637</v>
      </c>
      <c r="C60" s="10">
        <v>38567</v>
      </c>
      <c r="D60" s="10">
        <v>5112</v>
      </c>
      <c r="E60" s="10">
        <v>6958</v>
      </c>
    </row>
    <row r="61" spans="1:5" x14ac:dyDescent="0.25">
      <c r="A61" s="11" t="s">
        <v>119</v>
      </c>
      <c r="B61" s="10">
        <v>6018</v>
      </c>
      <c r="C61" s="10">
        <v>5619</v>
      </c>
      <c r="D61" s="10">
        <v>68</v>
      </c>
      <c r="E61" s="10">
        <v>331</v>
      </c>
    </row>
    <row r="62" spans="1:5" x14ac:dyDescent="0.25">
      <c r="A62" s="11" t="s">
        <v>120</v>
      </c>
      <c r="B62" s="10">
        <v>50396</v>
      </c>
      <c r="C62" s="10">
        <v>43954</v>
      </c>
      <c r="D62" s="10">
        <v>2834</v>
      </c>
      <c r="E62" s="10">
        <v>3608</v>
      </c>
    </row>
    <row r="63" spans="1:5" x14ac:dyDescent="0.25">
      <c r="A63" s="11" t="s">
        <v>121</v>
      </c>
      <c r="B63" s="10">
        <v>39291</v>
      </c>
      <c r="C63" s="10">
        <v>32869</v>
      </c>
      <c r="D63" s="10">
        <v>2660</v>
      </c>
      <c r="E63" s="10">
        <v>3762</v>
      </c>
    </row>
    <row r="64" spans="1:5" x14ac:dyDescent="0.25">
      <c r="A64" s="11" t="s">
        <v>122</v>
      </c>
      <c r="B64" s="10">
        <v>4830</v>
      </c>
      <c r="C64" s="10">
        <v>4337</v>
      </c>
      <c r="D64" s="10">
        <v>51</v>
      </c>
      <c r="E64" s="10">
        <v>442</v>
      </c>
    </row>
    <row r="65" spans="1:5" x14ac:dyDescent="0.25">
      <c r="A65" s="11" t="s">
        <v>123</v>
      </c>
      <c r="B65" s="10">
        <v>9054</v>
      </c>
      <c r="C65" s="10">
        <v>7898</v>
      </c>
      <c r="D65" s="10">
        <v>523</v>
      </c>
      <c r="E65" s="10">
        <v>633</v>
      </c>
    </row>
    <row r="66" spans="1:5" x14ac:dyDescent="0.25">
      <c r="A66" s="11" t="s">
        <v>124</v>
      </c>
      <c r="B66" s="10">
        <v>46483</v>
      </c>
      <c r="C66" s="10">
        <v>37643</v>
      </c>
      <c r="D66" s="10">
        <v>5134</v>
      </c>
      <c r="E66" s="10">
        <v>3706</v>
      </c>
    </row>
    <row r="67" spans="1:5" x14ac:dyDescent="0.25">
      <c r="A67" s="11" t="s">
        <v>125</v>
      </c>
      <c r="B67" s="10">
        <v>44150</v>
      </c>
      <c r="C67" s="10">
        <v>36666</v>
      </c>
      <c r="D67" s="10">
        <v>2241</v>
      </c>
      <c r="E67" s="10">
        <v>5243</v>
      </c>
    </row>
    <row r="68" spans="1:5" x14ac:dyDescent="0.25">
      <c r="A68" s="11" t="s">
        <v>126</v>
      </c>
      <c r="B68" s="10">
        <v>23760</v>
      </c>
      <c r="C68" s="10">
        <v>20237</v>
      </c>
      <c r="D68" s="10">
        <v>987</v>
      </c>
      <c r="E68" s="10">
        <v>2536</v>
      </c>
    </row>
    <row r="69" spans="1:5" x14ac:dyDescent="0.25">
      <c r="A69" s="11" t="s">
        <v>127</v>
      </c>
      <c r="B69" s="10">
        <v>3935</v>
      </c>
      <c r="C69" s="10">
        <v>2860</v>
      </c>
      <c r="D69" s="10">
        <v>461</v>
      </c>
      <c r="E69" s="10">
        <v>614</v>
      </c>
    </row>
    <row r="70" spans="1:5" x14ac:dyDescent="0.25">
      <c r="A70" s="11" t="s">
        <v>128</v>
      </c>
      <c r="B70" s="10">
        <v>8864</v>
      </c>
      <c r="C70" s="10">
        <v>7469</v>
      </c>
      <c r="D70" s="10">
        <v>410</v>
      </c>
      <c r="E70" s="10">
        <v>985</v>
      </c>
    </row>
    <row r="71" spans="1:5" x14ac:dyDescent="0.25">
      <c r="A71" s="11" t="s">
        <v>129</v>
      </c>
      <c r="B71" s="10">
        <v>126997</v>
      </c>
      <c r="C71" s="10">
        <v>108110</v>
      </c>
      <c r="D71" s="10">
        <v>7196</v>
      </c>
      <c r="E71" s="10">
        <v>11691</v>
      </c>
    </row>
    <row r="72" spans="1:5" x14ac:dyDescent="0.25">
      <c r="A72" s="11" t="s">
        <v>130</v>
      </c>
      <c r="B72" s="10">
        <v>12217</v>
      </c>
      <c r="C72" s="10">
        <v>9186</v>
      </c>
      <c r="D72" s="10">
        <v>1610</v>
      </c>
      <c r="E72" s="10">
        <v>1421</v>
      </c>
    </row>
    <row r="73" spans="1:5" x14ac:dyDescent="0.25">
      <c r="A73" s="11" t="s">
        <v>131</v>
      </c>
      <c r="B73" s="10">
        <v>75980</v>
      </c>
      <c r="C73" s="10">
        <v>67173</v>
      </c>
      <c r="D73" s="10">
        <v>2575</v>
      </c>
      <c r="E73" s="10">
        <v>6232</v>
      </c>
    </row>
    <row r="74" spans="1:5" x14ac:dyDescent="0.25">
      <c r="A74" s="11" t="s">
        <v>132</v>
      </c>
      <c r="B74" s="10">
        <v>262553</v>
      </c>
      <c r="C74" s="10">
        <v>232388</v>
      </c>
      <c r="D74" s="10">
        <v>13894</v>
      </c>
      <c r="E74" s="10">
        <v>16271</v>
      </c>
    </row>
    <row r="75" spans="1:5" x14ac:dyDescent="0.25">
      <c r="A75" s="11" t="s">
        <v>133</v>
      </c>
      <c r="B75" s="10">
        <v>27185</v>
      </c>
      <c r="C75" s="10">
        <v>22365</v>
      </c>
      <c r="D75" s="10">
        <v>2053</v>
      </c>
      <c r="E75" s="10">
        <v>2767</v>
      </c>
    </row>
    <row r="76" spans="1:5" x14ac:dyDescent="0.25">
      <c r="A76" s="11" t="s">
        <v>134</v>
      </c>
      <c r="B76" s="10">
        <v>164459</v>
      </c>
      <c r="C76" s="10">
        <v>150672</v>
      </c>
      <c r="D76" s="10">
        <v>7619</v>
      </c>
      <c r="E76" s="10">
        <v>6168</v>
      </c>
    </row>
    <row r="77" spans="1:5" x14ac:dyDescent="0.25">
      <c r="A77" s="11" t="s">
        <v>135</v>
      </c>
      <c r="B77" s="10">
        <v>6303</v>
      </c>
      <c r="C77" s="10">
        <v>5216</v>
      </c>
      <c r="D77" s="10">
        <v>408</v>
      </c>
      <c r="E77" s="10">
        <v>679</v>
      </c>
    </row>
    <row r="78" spans="1:5" x14ac:dyDescent="0.25">
      <c r="A78" s="11" t="s">
        <v>136</v>
      </c>
      <c r="B78" s="10">
        <v>35320</v>
      </c>
      <c r="C78" s="10">
        <v>29222</v>
      </c>
      <c r="D78" s="10">
        <v>2219</v>
      </c>
      <c r="E78" s="10">
        <v>3879</v>
      </c>
    </row>
    <row r="79" spans="1:5" x14ac:dyDescent="0.25">
      <c r="A79" s="11" t="s">
        <v>137</v>
      </c>
      <c r="B79" s="10">
        <v>5377</v>
      </c>
      <c r="C79" s="10">
        <v>4425</v>
      </c>
      <c r="D79" s="10">
        <v>321</v>
      </c>
      <c r="E79" s="10">
        <v>631</v>
      </c>
    </row>
    <row r="80" spans="1:5" x14ac:dyDescent="0.25">
      <c r="A80" s="11" t="s">
        <v>138</v>
      </c>
      <c r="B80" s="10">
        <v>23909</v>
      </c>
      <c r="C80" s="10">
        <v>20488</v>
      </c>
      <c r="D80" s="10">
        <v>1274</v>
      </c>
      <c r="E80" s="10">
        <v>2147</v>
      </c>
    </row>
    <row r="81" spans="1:5" x14ac:dyDescent="0.25">
      <c r="A81" s="11" t="s">
        <v>139</v>
      </c>
      <c r="B81" s="10">
        <v>202235</v>
      </c>
      <c r="C81" s="10">
        <v>168690</v>
      </c>
      <c r="D81" s="10">
        <v>12610</v>
      </c>
      <c r="E81" s="10">
        <v>20935</v>
      </c>
    </row>
    <row r="82" spans="1:5" x14ac:dyDescent="0.25">
      <c r="A82" s="11" t="s">
        <v>140</v>
      </c>
      <c r="B82" s="10">
        <v>2092</v>
      </c>
      <c r="C82" s="10">
        <v>1700</v>
      </c>
      <c r="D82" s="10">
        <v>128</v>
      </c>
      <c r="E82" s="10">
        <v>264</v>
      </c>
    </row>
    <row r="83" spans="1:5" x14ac:dyDescent="0.25">
      <c r="A83" s="11" t="s">
        <v>141</v>
      </c>
      <c r="B83" s="10">
        <v>2207</v>
      </c>
      <c r="C83" s="10">
        <v>2127</v>
      </c>
      <c r="D83" s="10">
        <v>42</v>
      </c>
      <c r="E83" s="10">
        <v>38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10474</v>
      </c>
      <c r="C85" s="10">
        <v>9733</v>
      </c>
      <c r="D85" s="10">
        <v>437</v>
      </c>
      <c r="E85" s="10">
        <v>304</v>
      </c>
    </row>
    <row r="86" spans="1:5" x14ac:dyDescent="0.25">
      <c r="A86" s="11" t="s">
        <v>144</v>
      </c>
      <c r="B86" s="10">
        <v>28126</v>
      </c>
      <c r="C86" s="10">
        <v>23817</v>
      </c>
      <c r="D86" s="10">
        <v>2075</v>
      </c>
      <c r="E86" s="10">
        <v>2234</v>
      </c>
    </row>
    <row r="87" spans="1:5" x14ac:dyDescent="0.25">
      <c r="A87" s="11" t="s">
        <v>145</v>
      </c>
      <c r="B87" s="10">
        <v>25212</v>
      </c>
      <c r="C87" s="10">
        <v>21420</v>
      </c>
      <c r="D87" s="10">
        <v>1246</v>
      </c>
      <c r="E87" s="10">
        <v>2546</v>
      </c>
    </row>
    <row r="88" spans="1:5" x14ac:dyDescent="0.25">
      <c r="A88" s="11" t="s">
        <v>146</v>
      </c>
      <c r="B88" s="10">
        <v>17632</v>
      </c>
      <c r="C88" s="10">
        <v>14739</v>
      </c>
      <c r="D88" s="10">
        <v>804</v>
      </c>
      <c r="E88" s="10">
        <v>2089</v>
      </c>
    </row>
    <row r="89" spans="1:5" x14ac:dyDescent="0.25">
      <c r="A89" s="11" t="s">
        <v>147</v>
      </c>
      <c r="B89" s="10">
        <v>7986</v>
      </c>
      <c r="C89" s="10">
        <v>6953</v>
      </c>
      <c r="D89" s="10">
        <v>529</v>
      </c>
      <c r="E89" s="10">
        <v>504</v>
      </c>
    </row>
    <row r="90" spans="1:5" x14ac:dyDescent="0.25">
      <c r="A90" s="11" t="s">
        <v>148</v>
      </c>
      <c r="B90" s="10">
        <v>31194</v>
      </c>
      <c r="C90" s="10">
        <v>24670</v>
      </c>
      <c r="D90" s="10">
        <v>2237</v>
      </c>
      <c r="E90" s="10">
        <v>4287</v>
      </c>
    </row>
    <row r="91" spans="1:5" x14ac:dyDescent="0.25">
      <c r="A91" s="11" t="s">
        <v>149</v>
      </c>
      <c r="B91" s="10">
        <v>38683</v>
      </c>
      <c r="C91" s="10">
        <v>33847</v>
      </c>
      <c r="D91" s="10">
        <v>1481</v>
      </c>
      <c r="E91" s="10">
        <v>3355</v>
      </c>
    </row>
    <row r="92" spans="1:5" x14ac:dyDescent="0.25">
      <c r="A92" s="11" t="s">
        <v>150</v>
      </c>
      <c r="B92" s="10">
        <v>1405</v>
      </c>
      <c r="C92" s="10">
        <v>966</v>
      </c>
      <c r="D92" s="10">
        <v>200</v>
      </c>
      <c r="E92" s="10">
        <v>239</v>
      </c>
    </row>
    <row r="93" spans="1:5" x14ac:dyDescent="0.25">
      <c r="A93" s="11" t="s">
        <v>151</v>
      </c>
      <c r="B93" s="10">
        <v>37224</v>
      </c>
      <c r="C93" s="10">
        <v>28718</v>
      </c>
      <c r="D93" s="10">
        <v>3431</v>
      </c>
      <c r="E93" s="10">
        <v>5075</v>
      </c>
    </row>
    <row r="94" spans="1:5" x14ac:dyDescent="0.25">
      <c r="A94" s="11" t="s">
        <v>152</v>
      </c>
      <c r="B94" s="10">
        <v>221708</v>
      </c>
      <c r="C94" s="10">
        <v>204919</v>
      </c>
      <c r="D94" s="10">
        <v>4457</v>
      </c>
      <c r="E94" s="10">
        <v>12332</v>
      </c>
    </row>
    <row r="95" spans="1:5" x14ac:dyDescent="0.25">
      <c r="A95" s="11" t="s">
        <v>153</v>
      </c>
      <c r="B95" s="10">
        <v>23963</v>
      </c>
      <c r="C95" s="10">
        <v>21802</v>
      </c>
      <c r="D95" s="10">
        <v>229</v>
      </c>
      <c r="E95" s="10">
        <v>1932</v>
      </c>
    </row>
    <row r="96" spans="1:5" x14ac:dyDescent="0.25">
      <c r="A96" s="11" t="s">
        <v>154</v>
      </c>
      <c r="B96" s="10">
        <v>6593</v>
      </c>
      <c r="C96" s="10">
        <v>5752</v>
      </c>
      <c r="D96" s="10">
        <v>467</v>
      </c>
      <c r="E96" s="10">
        <v>374</v>
      </c>
    </row>
    <row r="97" spans="1:5" x14ac:dyDescent="0.25">
      <c r="A97" s="11" t="s">
        <v>155</v>
      </c>
      <c r="B97" s="10">
        <v>12317</v>
      </c>
      <c r="C97" s="10">
        <v>10526</v>
      </c>
      <c r="D97" s="10">
        <v>1225</v>
      </c>
      <c r="E97" s="10">
        <v>566</v>
      </c>
    </row>
    <row r="98" spans="1:5" x14ac:dyDescent="0.25">
      <c r="A98" s="11" t="s">
        <v>156</v>
      </c>
      <c r="B98" s="10">
        <v>800</v>
      </c>
      <c r="C98" s="10">
        <v>656</v>
      </c>
      <c r="D98" s="10">
        <v>63</v>
      </c>
      <c r="E98" s="10">
        <v>81</v>
      </c>
    </row>
    <row r="99" spans="1:5" x14ac:dyDescent="0.25">
      <c r="A99" s="11" t="s">
        <v>157</v>
      </c>
      <c r="B99" s="10">
        <v>163416</v>
      </c>
      <c r="C99" s="10">
        <v>153785</v>
      </c>
      <c r="D99" s="10">
        <v>1802</v>
      </c>
      <c r="E99" s="10">
        <v>7829</v>
      </c>
    </row>
    <row r="100" spans="1:5" x14ac:dyDescent="0.25">
      <c r="A100" s="11" t="s">
        <v>158</v>
      </c>
      <c r="B100" s="10">
        <v>5941</v>
      </c>
      <c r="C100" s="10">
        <v>5130</v>
      </c>
      <c r="D100" s="10">
        <v>18</v>
      </c>
      <c r="E100" s="10">
        <v>793</v>
      </c>
    </row>
    <row r="101" spans="1:5" x14ac:dyDescent="0.25">
      <c r="A101" s="11" t="s">
        <v>159</v>
      </c>
      <c r="B101" s="10">
        <v>3543</v>
      </c>
      <c r="C101" s="10">
        <v>2933</v>
      </c>
      <c r="D101" s="10">
        <v>464</v>
      </c>
      <c r="E101" s="10">
        <v>146</v>
      </c>
    </row>
    <row r="102" spans="1:5" x14ac:dyDescent="0.25">
      <c r="A102" s="11" t="s">
        <v>160</v>
      </c>
      <c r="B102" s="10">
        <v>443</v>
      </c>
      <c r="C102" s="10">
        <v>358</v>
      </c>
      <c r="D102" s="10">
        <v>30</v>
      </c>
      <c r="E102" s="10">
        <v>55</v>
      </c>
    </row>
    <row r="103" spans="1:5" x14ac:dyDescent="0.25">
      <c r="A103" s="11" t="s">
        <v>161</v>
      </c>
      <c r="B103" s="10">
        <v>4692</v>
      </c>
      <c r="C103" s="10">
        <v>3977</v>
      </c>
      <c r="D103" s="10">
        <v>159</v>
      </c>
      <c r="E103" s="10">
        <v>556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zoomScale="75" zoomScaleNormal="75" zoomScaleSheetLayoutView="100" workbookViewId="0">
      <selection sqref="A1:XFD1048576"/>
    </sheetView>
  </sheetViews>
  <sheetFormatPr defaultColWidth="9.08984375" defaultRowHeight="12.5" x14ac:dyDescent="0.25"/>
  <cols>
    <col min="1" max="1" width="52.6328125" style="2" customWidth="1"/>
    <col min="2" max="2" width="20" style="2" customWidth="1"/>
    <col min="3" max="3" width="19.08984375" style="2" customWidth="1"/>
    <col min="4" max="4" width="18" style="2" customWidth="1"/>
    <col min="5" max="5" width="20.08984375" style="2" customWidth="1"/>
    <col min="6" max="16384" width="9.08984375" style="2"/>
  </cols>
  <sheetData>
    <row r="1" spans="1:6" ht="24" customHeight="1" x14ac:dyDescent="0.25">
      <c r="E1" s="9" t="s">
        <v>6</v>
      </c>
    </row>
    <row r="2" spans="1:6" ht="32.25" customHeight="1" x14ac:dyDescent="0.35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2.25" customHeight="1" x14ac:dyDescent="0.3">
      <c r="A5" s="22" t="s">
        <v>62</v>
      </c>
      <c r="B5" s="15"/>
      <c r="C5" s="15"/>
      <c r="D5" s="3"/>
      <c r="E5" s="8" t="s">
        <v>0</v>
      </c>
      <c r="F5" s="6"/>
    </row>
    <row r="6" spans="1:6" ht="16.25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ht="13" x14ac:dyDescent="0.3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350758</v>
      </c>
      <c r="C9" s="10">
        <v>289111</v>
      </c>
      <c r="D9" s="10">
        <v>23551</v>
      </c>
      <c r="E9" s="10">
        <v>38096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103694</v>
      </c>
      <c r="C11" s="10">
        <v>85767</v>
      </c>
      <c r="D11" s="10">
        <v>7514</v>
      </c>
      <c r="E11" s="10">
        <v>10413</v>
      </c>
    </row>
    <row r="12" spans="1:6" x14ac:dyDescent="0.25">
      <c r="A12" s="11" t="s">
        <v>70</v>
      </c>
      <c r="B12" s="10">
        <v>1194</v>
      </c>
      <c r="C12" s="10">
        <v>964</v>
      </c>
      <c r="D12" s="10">
        <v>29</v>
      </c>
      <c r="E12" s="10">
        <v>201</v>
      </c>
    </row>
    <row r="13" spans="1:6" x14ac:dyDescent="0.25">
      <c r="A13" s="11" t="s">
        <v>71</v>
      </c>
      <c r="B13" s="10">
        <v>2291</v>
      </c>
      <c r="C13" s="10">
        <v>1867</v>
      </c>
      <c r="D13" s="10">
        <v>136</v>
      </c>
      <c r="E13" s="10">
        <v>288</v>
      </c>
    </row>
    <row r="14" spans="1:6" x14ac:dyDescent="0.25">
      <c r="A14" s="11" t="s">
        <v>72</v>
      </c>
      <c r="B14" s="10">
        <v>3311</v>
      </c>
      <c r="C14" s="10">
        <v>2793</v>
      </c>
      <c r="D14" s="10">
        <v>275</v>
      </c>
      <c r="E14" s="10">
        <v>243</v>
      </c>
    </row>
    <row r="15" spans="1:6" x14ac:dyDescent="0.25">
      <c r="A15" s="11" t="s">
        <v>73</v>
      </c>
      <c r="B15" s="10">
        <v>801</v>
      </c>
      <c r="C15" s="10">
        <v>592</v>
      </c>
      <c r="D15" s="10">
        <v>98</v>
      </c>
      <c r="E15" s="10">
        <v>111</v>
      </c>
    </row>
    <row r="16" spans="1:6" x14ac:dyDescent="0.25">
      <c r="A16" s="11" t="s">
        <v>74</v>
      </c>
      <c r="B16" s="10">
        <v>6157</v>
      </c>
      <c r="C16" s="10">
        <v>5097</v>
      </c>
      <c r="D16" s="10">
        <v>863</v>
      </c>
      <c r="E16" s="10">
        <v>197</v>
      </c>
    </row>
    <row r="17" spans="1:5" x14ac:dyDescent="0.25">
      <c r="A17" s="11" t="s">
        <v>75</v>
      </c>
      <c r="B17" s="10">
        <v>2487</v>
      </c>
      <c r="C17" s="10">
        <v>2299</v>
      </c>
      <c r="D17" s="10">
        <v>72</v>
      </c>
      <c r="E17" s="10">
        <v>116</v>
      </c>
    </row>
    <row r="18" spans="1:5" x14ac:dyDescent="0.25">
      <c r="A18" s="11" t="s">
        <v>76</v>
      </c>
      <c r="B18" s="10">
        <v>13082</v>
      </c>
      <c r="C18" s="10">
        <v>10979</v>
      </c>
      <c r="D18" s="10">
        <v>595</v>
      </c>
      <c r="E18" s="10">
        <v>1508</v>
      </c>
    </row>
    <row r="19" spans="1:5" x14ac:dyDescent="0.25">
      <c r="A19" s="11" t="s">
        <v>77</v>
      </c>
      <c r="B19" s="10">
        <v>1963</v>
      </c>
      <c r="C19" s="10">
        <v>1459</v>
      </c>
      <c r="D19" s="10">
        <v>181</v>
      </c>
      <c r="E19" s="10">
        <v>323</v>
      </c>
    </row>
    <row r="20" spans="1:5" x14ac:dyDescent="0.25">
      <c r="A20" s="11" t="s">
        <v>78</v>
      </c>
      <c r="B20" s="10">
        <v>226</v>
      </c>
      <c r="C20" s="10">
        <v>207</v>
      </c>
      <c r="D20" s="10">
        <v>12</v>
      </c>
      <c r="E20" s="10">
        <v>7</v>
      </c>
    </row>
    <row r="21" spans="1:5" x14ac:dyDescent="0.25">
      <c r="A21" s="11" t="s">
        <v>79</v>
      </c>
      <c r="B21" s="10">
        <v>14993</v>
      </c>
      <c r="C21" s="10">
        <v>12105</v>
      </c>
      <c r="D21" s="10">
        <v>1107</v>
      </c>
      <c r="E21" s="10">
        <v>1781</v>
      </c>
    </row>
    <row r="22" spans="1:5" x14ac:dyDescent="0.25">
      <c r="A22" s="11" t="s">
        <v>80</v>
      </c>
      <c r="B22" s="10">
        <v>1017</v>
      </c>
      <c r="C22" s="10">
        <v>760</v>
      </c>
      <c r="D22" s="10">
        <v>91</v>
      </c>
      <c r="E22" s="10">
        <v>166</v>
      </c>
    </row>
    <row r="23" spans="1:5" x14ac:dyDescent="0.25">
      <c r="A23" s="11" t="s">
        <v>81</v>
      </c>
      <c r="B23" s="10">
        <v>2318</v>
      </c>
      <c r="C23" s="10">
        <v>1818</v>
      </c>
      <c r="D23" s="10">
        <v>213</v>
      </c>
      <c r="E23" s="10">
        <v>287</v>
      </c>
    </row>
    <row r="24" spans="1:5" x14ac:dyDescent="0.25">
      <c r="A24" s="11" t="s">
        <v>82</v>
      </c>
      <c r="B24" s="10">
        <v>720</v>
      </c>
      <c r="C24" s="10">
        <v>629</v>
      </c>
      <c r="D24" s="10">
        <v>25</v>
      </c>
      <c r="E24" s="10">
        <v>66</v>
      </c>
    </row>
    <row r="25" spans="1:5" x14ac:dyDescent="0.25">
      <c r="A25" s="11" t="s">
        <v>83</v>
      </c>
      <c r="B25" s="10">
        <v>2</v>
      </c>
      <c r="C25" s="10">
        <v>2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5629</v>
      </c>
      <c r="C26" s="10">
        <v>4373</v>
      </c>
      <c r="D26" s="10">
        <v>456</v>
      </c>
      <c r="E26" s="10">
        <v>800</v>
      </c>
    </row>
    <row r="27" spans="1:5" x14ac:dyDescent="0.25">
      <c r="A27" s="11" t="s">
        <v>85</v>
      </c>
      <c r="B27" s="10">
        <v>5779</v>
      </c>
      <c r="C27" s="10">
        <v>4928</v>
      </c>
      <c r="D27" s="10">
        <v>227</v>
      </c>
      <c r="E27" s="10">
        <v>624</v>
      </c>
    </row>
    <row r="28" spans="1:5" x14ac:dyDescent="0.25">
      <c r="A28" s="11" t="s">
        <v>86</v>
      </c>
      <c r="B28" s="10">
        <v>7959</v>
      </c>
      <c r="C28" s="10">
        <v>6363</v>
      </c>
      <c r="D28" s="10">
        <v>650</v>
      </c>
      <c r="E28" s="10">
        <v>946</v>
      </c>
    </row>
    <row r="29" spans="1:5" x14ac:dyDescent="0.25">
      <c r="A29" s="11" t="s">
        <v>87</v>
      </c>
      <c r="B29" s="10">
        <v>33765</v>
      </c>
      <c r="C29" s="10">
        <v>28532</v>
      </c>
      <c r="D29" s="10">
        <v>2484</v>
      </c>
      <c r="E29" s="10">
        <v>2749</v>
      </c>
    </row>
    <row r="30" spans="1:5" x14ac:dyDescent="0.25">
      <c r="A30" s="11" t="s">
        <v>88</v>
      </c>
      <c r="B30" s="10">
        <v>26206</v>
      </c>
      <c r="C30" s="10">
        <v>21014</v>
      </c>
      <c r="D30" s="10">
        <v>1229</v>
      </c>
      <c r="E30" s="10">
        <v>3963</v>
      </c>
    </row>
    <row r="31" spans="1:5" x14ac:dyDescent="0.25">
      <c r="A31" s="11" t="s">
        <v>89</v>
      </c>
      <c r="B31" s="10">
        <v>1836</v>
      </c>
      <c r="C31" s="10">
        <v>1472</v>
      </c>
      <c r="D31" s="10">
        <v>57</v>
      </c>
      <c r="E31" s="10">
        <v>307</v>
      </c>
    </row>
    <row r="32" spans="1:5" x14ac:dyDescent="0.25">
      <c r="A32" s="11" t="s">
        <v>90</v>
      </c>
      <c r="B32" s="10">
        <v>2807</v>
      </c>
      <c r="C32" s="10">
        <v>2282</v>
      </c>
      <c r="D32" s="10">
        <v>23</v>
      </c>
      <c r="E32" s="10">
        <v>502</v>
      </c>
    </row>
    <row r="33" spans="1:5" x14ac:dyDescent="0.25">
      <c r="A33" s="11" t="s">
        <v>91</v>
      </c>
      <c r="B33" s="10">
        <v>45</v>
      </c>
      <c r="C33" s="10">
        <v>16</v>
      </c>
      <c r="D33" s="10">
        <v>9</v>
      </c>
      <c r="E33" s="10">
        <v>20</v>
      </c>
    </row>
    <row r="34" spans="1:5" x14ac:dyDescent="0.25">
      <c r="A34" s="11" t="s">
        <v>92</v>
      </c>
      <c r="B34" s="10">
        <v>354</v>
      </c>
      <c r="C34" s="10">
        <v>194</v>
      </c>
      <c r="D34" s="10">
        <v>66</v>
      </c>
      <c r="E34" s="10">
        <v>94</v>
      </c>
    </row>
    <row r="35" spans="1:5" x14ac:dyDescent="0.25">
      <c r="A35" s="11" t="s">
        <v>93</v>
      </c>
      <c r="B35" s="10">
        <v>2547</v>
      </c>
      <c r="C35" s="10">
        <v>1948</v>
      </c>
      <c r="D35" s="10">
        <v>175</v>
      </c>
      <c r="E35" s="10">
        <v>424</v>
      </c>
    </row>
    <row r="36" spans="1:5" x14ac:dyDescent="0.25">
      <c r="A36" s="11" t="s">
        <v>94</v>
      </c>
      <c r="B36" s="10">
        <v>1562</v>
      </c>
      <c r="C36" s="10">
        <v>1106</v>
      </c>
      <c r="D36" s="10">
        <v>75</v>
      </c>
      <c r="E36" s="10">
        <v>381</v>
      </c>
    </row>
    <row r="37" spans="1:5" x14ac:dyDescent="0.25">
      <c r="A37" s="11" t="s">
        <v>95</v>
      </c>
      <c r="B37" s="10">
        <v>5127</v>
      </c>
      <c r="C37" s="10">
        <v>4456</v>
      </c>
      <c r="D37" s="10">
        <v>91</v>
      </c>
      <c r="E37" s="10">
        <v>580</v>
      </c>
    </row>
    <row r="38" spans="1:5" x14ac:dyDescent="0.25">
      <c r="A38" s="11" t="s">
        <v>96</v>
      </c>
      <c r="B38" s="10">
        <v>3699</v>
      </c>
      <c r="C38" s="10">
        <v>3069</v>
      </c>
      <c r="D38" s="10">
        <v>403</v>
      </c>
      <c r="E38" s="10">
        <v>227</v>
      </c>
    </row>
    <row r="39" spans="1:5" x14ac:dyDescent="0.25">
      <c r="A39" s="11" t="s">
        <v>97</v>
      </c>
      <c r="B39" s="10">
        <v>1540</v>
      </c>
      <c r="C39" s="10">
        <v>1164</v>
      </c>
      <c r="D39" s="10">
        <v>193</v>
      </c>
      <c r="E39" s="10">
        <v>183</v>
      </c>
    </row>
    <row r="40" spans="1:5" x14ac:dyDescent="0.25">
      <c r="A40" s="11" t="s">
        <v>98</v>
      </c>
      <c r="B40" s="10">
        <v>6627</v>
      </c>
      <c r="C40" s="10">
        <v>5265</v>
      </c>
      <c r="D40" s="10">
        <v>133</v>
      </c>
      <c r="E40" s="10">
        <v>1229</v>
      </c>
    </row>
    <row r="41" spans="1:5" x14ac:dyDescent="0.25">
      <c r="A41" s="11" t="s">
        <v>99</v>
      </c>
      <c r="B41" s="10">
        <v>62</v>
      </c>
      <c r="C41" s="10">
        <v>42</v>
      </c>
      <c r="D41" s="10">
        <v>4</v>
      </c>
      <c r="E41" s="10">
        <v>16</v>
      </c>
    </row>
    <row r="42" spans="1:5" x14ac:dyDescent="0.25">
      <c r="A42" s="11" t="s">
        <v>100</v>
      </c>
      <c r="B42" s="10">
        <v>27594</v>
      </c>
      <c r="C42" s="10">
        <v>22507</v>
      </c>
      <c r="D42" s="10">
        <v>3093</v>
      </c>
      <c r="E42" s="10">
        <v>1994</v>
      </c>
    </row>
    <row r="43" spans="1:5" x14ac:dyDescent="0.25">
      <c r="A43" s="11" t="s">
        <v>101</v>
      </c>
      <c r="B43" s="10">
        <v>7712</v>
      </c>
      <c r="C43" s="10">
        <v>7187</v>
      </c>
      <c r="D43" s="10">
        <v>249</v>
      </c>
      <c r="E43" s="10">
        <v>276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10096</v>
      </c>
      <c r="C45" s="10">
        <v>7270</v>
      </c>
      <c r="D45" s="10">
        <v>1938</v>
      </c>
      <c r="E45" s="10">
        <v>888</v>
      </c>
    </row>
    <row r="46" spans="1:5" x14ac:dyDescent="0.25">
      <c r="A46" s="11" t="s">
        <v>104</v>
      </c>
      <c r="B46" s="10">
        <v>2255</v>
      </c>
      <c r="C46" s="10">
        <v>1467</v>
      </c>
      <c r="D46" s="10">
        <v>475</v>
      </c>
      <c r="E46" s="10">
        <v>313</v>
      </c>
    </row>
    <row r="47" spans="1:5" x14ac:dyDescent="0.25">
      <c r="A47" s="11" t="s">
        <v>105</v>
      </c>
      <c r="B47" s="10">
        <v>1033</v>
      </c>
      <c r="C47" s="10">
        <v>696</v>
      </c>
      <c r="D47" s="10">
        <v>119</v>
      </c>
      <c r="E47" s="10">
        <v>218</v>
      </c>
    </row>
    <row r="48" spans="1:5" x14ac:dyDescent="0.25">
      <c r="A48" s="11" t="s">
        <v>106</v>
      </c>
      <c r="B48" s="10">
        <v>3883</v>
      </c>
      <c r="C48" s="10">
        <v>3581</v>
      </c>
      <c r="D48" s="10">
        <v>204</v>
      </c>
      <c r="E48" s="10">
        <v>98</v>
      </c>
    </row>
    <row r="49" spans="1:5" x14ac:dyDescent="0.25">
      <c r="A49" s="11" t="s">
        <v>107</v>
      </c>
      <c r="B49" s="10">
        <v>2615</v>
      </c>
      <c r="C49" s="10">
        <v>2306</v>
      </c>
      <c r="D49" s="10">
        <v>108</v>
      </c>
      <c r="E49" s="10">
        <v>201</v>
      </c>
    </row>
    <row r="50" spans="1:5" x14ac:dyDescent="0.25">
      <c r="A50" s="11" t="s">
        <v>108</v>
      </c>
      <c r="B50" s="10">
        <v>24946</v>
      </c>
      <c r="C50" s="10">
        <v>20214</v>
      </c>
      <c r="D50" s="10">
        <v>1390</v>
      </c>
      <c r="E50" s="10">
        <v>3342</v>
      </c>
    </row>
    <row r="51" spans="1:5" x14ac:dyDescent="0.25">
      <c r="A51" s="11" t="s">
        <v>109</v>
      </c>
      <c r="B51" s="10">
        <v>480</v>
      </c>
      <c r="C51" s="10">
        <v>316</v>
      </c>
      <c r="D51" s="10">
        <v>11</v>
      </c>
      <c r="E51" s="10">
        <v>153</v>
      </c>
    </row>
    <row r="52" spans="1:5" x14ac:dyDescent="0.25">
      <c r="A52" s="11" t="s">
        <v>110</v>
      </c>
      <c r="B52" s="10">
        <v>6822</v>
      </c>
      <c r="C52" s="10">
        <v>6062</v>
      </c>
      <c r="D52" s="10">
        <v>249</v>
      </c>
      <c r="E52" s="10">
        <v>511</v>
      </c>
    </row>
    <row r="53" spans="1:5" x14ac:dyDescent="0.25">
      <c r="A53" s="11" t="s">
        <v>111</v>
      </c>
      <c r="B53" s="10">
        <v>5</v>
      </c>
      <c r="C53" s="10">
        <v>5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11890</v>
      </c>
      <c r="C54" s="10">
        <v>8837</v>
      </c>
      <c r="D54" s="10">
        <v>706</v>
      </c>
      <c r="E54" s="10">
        <v>2347</v>
      </c>
    </row>
    <row r="55" spans="1:5" x14ac:dyDescent="0.25">
      <c r="A55" s="11" t="s">
        <v>113</v>
      </c>
      <c r="B55" s="10">
        <v>2545</v>
      </c>
      <c r="C55" s="10">
        <v>2338</v>
      </c>
      <c r="D55" s="10">
        <v>68</v>
      </c>
      <c r="E55" s="10">
        <v>139</v>
      </c>
    </row>
    <row r="56" spans="1:5" x14ac:dyDescent="0.25">
      <c r="A56" s="11" t="s">
        <v>114</v>
      </c>
      <c r="B56" s="10">
        <v>1479</v>
      </c>
      <c r="C56" s="10">
        <v>1173</v>
      </c>
      <c r="D56" s="10">
        <v>191</v>
      </c>
      <c r="E56" s="10">
        <v>115</v>
      </c>
    </row>
    <row r="57" spans="1:5" x14ac:dyDescent="0.25">
      <c r="A57" s="11" t="s">
        <v>115</v>
      </c>
      <c r="B57" s="10">
        <v>1688</v>
      </c>
      <c r="C57" s="10">
        <v>1451</v>
      </c>
      <c r="D57" s="10">
        <v>163</v>
      </c>
      <c r="E57" s="10">
        <v>74</v>
      </c>
    </row>
    <row r="58" spans="1:5" x14ac:dyDescent="0.25">
      <c r="A58" s="11" t="s">
        <v>116</v>
      </c>
      <c r="B58" s="10">
        <v>37</v>
      </c>
      <c r="C58" s="10">
        <v>32</v>
      </c>
      <c r="D58" s="10">
        <v>2</v>
      </c>
      <c r="E58" s="10">
        <v>3</v>
      </c>
    </row>
    <row r="59" spans="1:5" x14ac:dyDescent="0.25">
      <c r="A59" s="11" t="s">
        <v>117</v>
      </c>
      <c r="B59" s="10">
        <v>55679</v>
      </c>
      <c r="C59" s="10">
        <v>43943</v>
      </c>
      <c r="D59" s="10">
        <v>4670</v>
      </c>
      <c r="E59" s="10">
        <v>7066</v>
      </c>
    </row>
    <row r="60" spans="1:5" x14ac:dyDescent="0.25">
      <c r="A60" s="11" t="s">
        <v>118</v>
      </c>
      <c r="B60" s="10">
        <v>8933</v>
      </c>
      <c r="C60" s="10">
        <v>6030</v>
      </c>
      <c r="D60" s="10">
        <v>1325</v>
      </c>
      <c r="E60" s="10">
        <v>1578</v>
      </c>
    </row>
    <row r="61" spans="1:5" x14ac:dyDescent="0.25">
      <c r="A61" s="11" t="s">
        <v>119</v>
      </c>
      <c r="B61" s="10">
        <v>156</v>
      </c>
      <c r="C61" s="10">
        <v>140</v>
      </c>
      <c r="D61" s="10">
        <v>1</v>
      </c>
      <c r="E61" s="10">
        <v>15</v>
      </c>
    </row>
    <row r="62" spans="1:5" x14ac:dyDescent="0.25">
      <c r="A62" s="11" t="s">
        <v>120</v>
      </c>
      <c r="B62" s="10">
        <v>1076</v>
      </c>
      <c r="C62" s="10">
        <v>909</v>
      </c>
      <c r="D62" s="10">
        <v>89</v>
      </c>
      <c r="E62" s="10">
        <v>78</v>
      </c>
    </row>
    <row r="63" spans="1:5" x14ac:dyDescent="0.25">
      <c r="A63" s="11" t="s">
        <v>121</v>
      </c>
      <c r="B63" s="10">
        <v>1811</v>
      </c>
      <c r="C63" s="10">
        <v>1390</v>
      </c>
      <c r="D63" s="10">
        <v>230</v>
      </c>
      <c r="E63" s="10">
        <v>191</v>
      </c>
    </row>
    <row r="64" spans="1:5" x14ac:dyDescent="0.25">
      <c r="A64" s="11" t="s">
        <v>122</v>
      </c>
      <c r="B64" s="10">
        <v>1104</v>
      </c>
      <c r="C64" s="10">
        <v>878</v>
      </c>
      <c r="D64" s="10">
        <v>14</v>
      </c>
      <c r="E64" s="10">
        <v>212</v>
      </c>
    </row>
    <row r="65" spans="1:5" x14ac:dyDescent="0.25">
      <c r="A65" s="11" t="s">
        <v>123</v>
      </c>
      <c r="B65" s="10">
        <v>451</v>
      </c>
      <c r="C65" s="10">
        <v>429</v>
      </c>
      <c r="D65" s="10">
        <v>10</v>
      </c>
      <c r="E65" s="10">
        <v>12</v>
      </c>
    </row>
    <row r="66" spans="1:5" x14ac:dyDescent="0.25">
      <c r="A66" s="11" t="s">
        <v>124</v>
      </c>
      <c r="B66" s="10">
        <v>1910</v>
      </c>
      <c r="C66" s="10">
        <v>913</v>
      </c>
      <c r="D66" s="10">
        <v>5</v>
      </c>
      <c r="E66" s="10">
        <v>992</v>
      </c>
    </row>
    <row r="67" spans="1:5" x14ac:dyDescent="0.25">
      <c r="A67" s="11" t="s">
        <v>125</v>
      </c>
      <c r="B67" s="10">
        <v>8081</v>
      </c>
      <c r="C67" s="10">
        <v>6523</v>
      </c>
      <c r="D67" s="10">
        <v>660</v>
      </c>
      <c r="E67" s="10">
        <v>898</v>
      </c>
    </row>
    <row r="68" spans="1:5" x14ac:dyDescent="0.25">
      <c r="A68" s="11" t="s">
        <v>126</v>
      </c>
      <c r="B68" s="10">
        <v>8501</v>
      </c>
      <c r="C68" s="10">
        <v>6874</v>
      </c>
      <c r="D68" s="10">
        <v>371</v>
      </c>
      <c r="E68" s="10">
        <v>1256</v>
      </c>
    </row>
    <row r="69" spans="1:5" x14ac:dyDescent="0.25">
      <c r="A69" s="11" t="s">
        <v>127</v>
      </c>
      <c r="B69" s="10">
        <v>1397</v>
      </c>
      <c r="C69" s="10">
        <v>1106</v>
      </c>
      <c r="D69" s="10">
        <v>127</v>
      </c>
      <c r="E69" s="10">
        <v>164</v>
      </c>
    </row>
    <row r="70" spans="1:5" x14ac:dyDescent="0.25">
      <c r="A70" s="11" t="s">
        <v>128</v>
      </c>
      <c r="B70" s="10">
        <v>576</v>
      </c>
      <c r="C70" s="10">
        <v>437</v>
      </c>
      <c r="D70" s="10">
        <v>29</v>
      </c>
      <c r="E70" s="10">
        <v>110</v>
      </c>
    </row>
    <row r="71" spans="1:5" x14ac:dyDescent="0.25">
      <c r="A71" s="11" t="s">
        <v>129</v>
      </c>
      <c r="B71" s="10">
        <v>5299</v>
      </c>
      <c r="C71" s="10">
        <v>5136</v>
      </c>
      <c r="D71" s="10">
        <v>125</v>
      </c>
      <c r="E71" s="10">
        <v>38</v>
      </c>
    </row>
    <row r="72" spans="1:5" x14ac:dyDescent="0.25">
      <c r="A72" s="11" t="s">
        <v>130</v>
      </c>
      <c r="B72" s="10">
        <v>2258</v>
      </c>
      <c r="C72" s="10">
        <v>1621</v>
      </c>
      <c r="D72" s="10">
        <v>458</v>
      </c>
      <c r="E72" s="10">
        <v>179</v>
      </c>
    </row>
    <row r="73" spans="1:5" x14ac:dyDescent="0.25">
      <c r="A73" s="11" t="s">
        <v>131</v>
      </c>
      <c r="B73" s="10">
        <v>14126</v>
      </c>
      <c r="C73" s="10">
        <v>11557</v>
      </c>
      <c r="D73" s="10">
        <v>1226</v>
      </c>
      <c r="E73" s="10">
        <v>1343</v>
      </c>
    </row>
    <row r="74" spans="1:5" x14ac:dyDescent="0.25">
      <c r="A74" s="11" t="s">
        <v>132</v>
      </c>
      <c r="B74" s="10">
        <v>33019</v>
      </c>
      <c r="C74" s="10">
        <v>26423</v>
      </c>
      <c r="D74" s="10">
        <v>2429</v>
      </c>
      <c r="E74" s="10">
        <v>4167</v>
      </c>
    </row>
    <row r="75" spans="1:5" x14ac:dyDescent="0.25">
      <c r="A75" s="11" t="s">
        <v>133</v>
      </c>
      <c r="B75" s="10">
        <v>848</v>
      </c>
      <c r="C75" s="10">
        <v>483</v>
      </c>
      <c r="D75" s="10">
        <v>253</v>
      </c>
      <c r="E75" s="10">
        <v>112</v>
      </c>
    </row>
    <row r="76" spans="1:5" x14ac:dyDescent="0.25">
      <c r="A76" s="11" t="s">
        <v>134</v>
      </c>
      <c r="B76" s="10">
        <v>4936</v>
      </c>
      <c r="C76" s="10">
        <v>3599</v>
      </c>
      <c r="D76" s="10">
        <v>305</v>
      </c>
      <c r="E76" s="10">
        <v>1032</v>
      </c>
    </row>
    <row r="77" spans="1:5" x14ac:dyDescent="0.25">
      <c r="A77" s="11" t="s">
        <v>135</v>
      </c>
      <c r="B77" s="10">
        <v>1499</v>
      </c>
      <c r="C77" s="10">
        <v>1201</v>
      </c>
      <c r="D77" s="10">
        <v>107</v>
      </c>
      <c r="E77" s="10">
        <v>191</v>
      </c>
    </row>
    <row r="78" spans="1:5" x14ac:dyDescent="0.25">
      <c r="A78" s="11" t="s">
        <v>136</v>
      </c>
      <c r="B78" s="10">
        <v>6148</v>
      </c>
      <c r="C78" s="10">
        <v>5329</v>
      </c>
      <c r="D78" s="10">
        <v>169</v>
      </c>
      <c r="E78" s="10">
        <v>650</v>
      </c>
    </row>
    <row r="79" spans="1:5" x14ac:dyDescent="0.25">
      <c r="A79" s="11" t="s">
        <v>137</v>
      </c>
      <c r="B79" s="10">
        <v>4085</v>
      </c>
      <c r="C79" s="10">
        <v>3432</v>
      </c>
      <c r="D79" s="10">
        <v>321</v>
      </c>
      <c r="E79" s="10">
        <v>332</v>
      </c>
    </row>
    <row r="80" spans="1:5" x14ac:dyDescent="0.25">
      <c r="A80" s="11" t="s">
        <v>138</v>
      </c>
      <c r="B80" s="10">
        <v>15503</v>
      </c>
      <c r="C80" s="10">
        <v>12379</v>
      </c>
      <c r="D80" s="10">
        <v>1274</v>
      </c>
      <c r="E80" s="10">
        <v>1850</v>
      </c>
    </row>
    <row r="81" spans="1:5" x14ac:dyDescent="0.25">
      <c r="A81" s="11" t="s">
        <v>139</v>
      </c>
      <c r="B81" s="10">
        <v>52188</v>
      </c>
      <c r="C81" s="10">
        <v>44837</v>
      </c>
      <c r="D81" s="10">
        <v>2452</v>
      </c>
      <c r="E81" s="10">
        <v>4899</v>
      </c>
    </row>
    <row r="82" spans="1:5" x14ac:dyDescent="0.25">
      <c r="A82" s="11" t="s">
        <v>140</v>
      </c>
      <c r="B82" s="10">
        <v>1165</v>
      </c>
      <c r="C82" s="10">
        <v>1005</v>
      </c>
      <c r="D82" s="10">
        <v>43</v>
      </c>
      <c r="E82" s="10">
        <v>117</v>
      </c>
    </row>
    <row r="83" spans="1:5" x14ac:dyDescent="0.25">
      <c r="A83" s="11" t="s">
        <v>141</v>
      </c>
      <c r="B83" s="10">
        <v>372</v>
      </c>
      <c r="C83" s="10">
        <v>302</v>
      </c>
      <c r="D83" s="10">
        <v>40</v>
      </c>
      <c r="E83" s="10">
        <v>30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462</v>
      </c>
      <c r="C85" s="10">
        <v>337</v>
      </c>
      <c r="D85" s="10">
        <v>61</v>
      </c>
      <c r="E85" s="10">
        <v>64</v>
      </c>
    </row>
    <row r="86" spans="1:5" x14ac:dyDescent="0.25">
      <c r="A86" s="11" t="s">
        <v>144</v>
      </c>
      <c r="B86" s="10">
        <v>15417</v>
      </c>
      <c r="C86" s="10">
        <v>13670</v>
      </c>
      <c r="D86" s="10">
        <v>775</v>
      </c>
      <c r="E86" s="10">
        <v>972</v>
      </c>
    </row>
    <row r="87" spans="1:5" x14ac:dyDescent="0.25">
      <c r="A87" s="11" t="s">
        <v>145</v>
      </c>
      <c r="B87" s="10">
        <v>9991</v>
      </c>
      <c r="C87" s="10">
        <v>8674</v>
      </c>
      <c r="D87" s="10">
        <v>261</v>
      </c>
      <c r="E87" s="10">
        <v>1056</v>
      </c>
    </row>
    <row r="88" spans="1:5" x14ac:dyDescent="0.25">
      <c r="A88" s="11" t="s">
        <v>146</v>
      </c>
      <c r="B88" s="10">
        <v>2805</v>
      </c>
      <c r="C88" s="10">
        <v>2257</v>
      </c>
      <c r="D88" s="10">
        <v>116</v>
      </c>
      <c r="E88" s="10">
        <v>432</v>
      </c>
    </row>
    <row r="89" spans="1:5" x14ac:dyDescent="0.25">
      <c r="A89" s="11" t="s">
        <v>147</v>
      </c>
      <c r="B89" s="10">
        <v>1750</v>
      </c>
      <c r="C89" s="10">
        <v>1473</v>
      </c>
      <c r="D89" s="10">
        <v>179</v>
      </c>
      <c r="E89" s="10">
        <v>98</v>
      </c>
    </row>
    <row r="90" spans="1:5" x14ac:dyDescent="0.25">
      <c r="A90" s="11" t="s">
        <v>148</v>
      </c>
      <c r="B90" s="10">
        <v>6048</v>
      </c>
      <c r="C90" s="10">
        <v>4919</v>
      </c>
      <c r="D90" s="10">
        <v>285</v>
      </c>
      <c r="E90" s="10">
        <v>844</v>
      </c>
    </row>
    <row r="91" spans="1:5" x14ac:dyDescent="0.25">
      <c r="A91" s="11" t="s">
        <v>149</v>
      </c>
      <c r="B91" s="10">
        <v>12312</v>
      </c>
      <c r="C91" s="10">
        <v>10682</v>
      </c>
      <c r="D91" s="10">
        <v>604</v>
      </c>
      <c r="E91" s="10">
        <v>1026</v>
      </c>
    </row>
    <row r="92" spans="1:5" x14ac:dyDescent="0.25">
      <c r="A92" s="11" t="s">
        <v>150</v>
      </c>
      <c r="B92" s="10">
        <v>356</v>
      </c>
      <c r="C92" s="10">
        <v>276</v>
      </c>
      <c r="D92" s="10">
        <v>18</v>
      </c>
      <c r="E92" s="10">
        <v>62</v>
      </c>
    </row>
    <row r="93" spans="1:5" x14ac:dyDescent="0.25">
      <c r="A93" s="11" t="s">
        <v>151</v>
      </c>
      <c r="B93" s="10">
        <v>1510</v>
      </c>
      <c r="C93" s="10">
        <v>1242</v>
      </c>
      <c r="D93" s="10">
        <v>70</v>
      </c>
      <c r="E93" s="10">
        <v>198</v>
      </c>
    </row>
    <row r="94" spans="1:5" x14ac:dyDescent="0.25">
      <c r="A94" s="11" t="s">
        <v>152</v>
      </c>
      <c r="B94" s="10">
        <v>27432</v>
      </c>
      <c r="C94" s="10">
        <v>24406</v>
      </c>
      <c r="D94" s="10">
        <v>774</v>
      </c>
      <c r="E94" s="10">
        <v>2252</v>
      </c>
    </row>
    <row r="95" spans="1:5" x14ac:dyDescent="0.25">
      <c r="A95" s="11" t="s">
        <v>153</v>
      </c>
      <c r="B95" s="10">
        <v>6739</v>
      </c>
      <c r="C95" s="10">
        <v>6295</v>
      </c>
      <c r="D95" s="10">
        <v>163</v>
      </c>
      <c r="E95" s="10">
        <v>281</v>
      </c>
    </row>
    <row r="96" spans="1:5" x14ac:dyDescent="0.25">
      <c r="A96" s="11" t="s">
        <v>154</v>
      </c>
      <c r="B96" s="10">
        <v>5004</v>
      </c>
      <c r="C96" s="10">
        <v>4484</v>
      </c>
      <c r="D96" s="10">
        <v>320</v>
      </c>
      <c r="E96" s="10">
        <v>200</v>
      </c>
    </row>
    <row r="97" spans="1:5" x14ac:dyDescent="0.25">
      <c r="A97" s="11" t="s">
        <v>155</v>
      </c>
      <c r="B97" s="10">
        <v>1211</v>
      </c>
      <c r="C97" s="10">
        <v>1077</v>
      </c>
      <c r="D97" s="10">
        <v>28</v>
      </c>
      <c r="E97" s="10">
        <v>106</v>
      </c>
    </row>
    <row r="98" spans="1:5" x14ac:dyDescent="0.25">
      <c r="A98" s="11" t="s">
        <v>156</v>
      </c>
      <c r="B98" s="10">
        <v>292</v>
      </c>
      <c r="C98" s="10">
        <v>190</v>
      </c>
      <c r="D98" s="10">
        <v>28</v>
      </c>
      <c r="E98" s="10">
        <v>74</v>
      </c>
    </row>
    <row r="99" spans="1:5" x14ac:dyDescent="0.25">
      <c r="A99" s="11" t="s">
        <v>157</v>
      </c>
      <c r="B99" s="10">
        <v>6167</v>
      </c>
      <c r="C99" s="10">
        <v>5384</v>
      </c>
      <c r="D99" s="10">
        <v>87</v>
      </c>
      <c r="E99" s="10">
        <v>696</v>
      </c>
    </row>
    <row r="100" spans="1:5" x14ac:dyDescent="0.25">
      <c r="A100" s="11" t="s">
        <v>158</v>
      </c>
      <c r="B100" s="10">
        <v>5901</v>
      </c>
      <c r="C100" s="10">
        <v>5130</v>
      </c>
      <c r="D100" s="10">
        <v>4</v>
      </c>
      <c r="E100" s="10">
        <v>767</v>
      </c>
    </row>
    <row r="101" spans="1:5" x14ac:dyDescent="0.25">
      <c r="A101" s="11" t="s">
        <v>159</v>
      </c>
      <c r="B101" s="10">
        <v>1671</v>
      </c>
      <c r="C101" s="10">
        <v>1488</v>
      </c>
      <c r="D101" s="10">
        <v>110</v>
      </c>
      <c r="E101" s="10">
        <v>73</v>
      </c>
    </row>
    <row r="102" spans="1:5" x14ac:dyDescent="0.25">
      <c r="A102" s="11" t="s">
        <v>160</v>
      </c>
      <c r="B102" s="10">
        <v>443</v>
      </c>
      <c r="C102" s="10">
        <v>358</v>
      </c>
      <c r="D102" s="10">
        <v>30</v>
      </c>
      <c r="E102" s="10">
        <v>55</v>
      </c>
    </row>
    <row r="103" spans="1:5" x14ac:dyDescent="0.25">
      <c r="A103" s="11" t="s">
        <v>161</v>
      </c>
      <c r="B103" s="10">
        <v>4</v>
      </c>
      <c r="C103" s="10">
        <v>0</v>
      </c>
      <c r="D103" s="10">
        <v>4</v>
      </c>
      <c r="E103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zoomScale="75" zoomScaleNormal="75" zoomScaleSheetLayoutView="100" workbookViewId="0">
      <selection sqref="A1:XFD1048576"/>
    </sheetView>
  </sheetViews>
  <sheetFormatPr defaultColWidth="9.08984375" defaultRowHeight="12.5" x14ac:dyDescent="0.25"/>
  <cols>
    <col min="1" max="1" width="52.6328125" style="2" customWidth="1"/>
    <col min="2" max="2" width="20" style="2" customWidth="1"/>
    <col min="3" max="3" width="19.08984375" style="2" customWidth="1"/>
    <col min="4" max="4" width="18" style="2" customWidth="1"/>
    <col min="5" max="5" width="20.08984375" style="2" customWidth="1"/>
    <col min="6" max="16384" width="9.08984375" style="2"/>
  </cols>
  <sheetData>
    <row r="1" spans="1:6" ht="24" customHeight="1" x14ac:dyDescent="0.25">
      <c r="E1" s="9" t="s">
        <v>6</v>
      </c>
    </row>
    <row r="2" spans="1:6" ht="32.25" customHeight="1" x14ac:dyDescent="0.35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4" x14ac:dyDescent="0.3">
      <c r="A5" s="15" t="s">
        <v>12</v>
      </c>
      <c r="B5" s="15"/>
      <c r="C5" s="15"/>
      <c r="D5" s="3"/>
      <c r="E5" s="8" t="s">
        <v>0</v>
      </c>
      <c r="F5" s="6"/>
    </row>
    <row r="6" spans="1:6" ht="16.25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ht="13" x14ac:dyDescent="0.3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62111</v>
      </c>
      <c r="C9" s="10">
        <v>50159</v>
      </c>
      <c r="D9" s="10">
        <v>4527</v>
      </c>
      <c r="E9" s="10">
        <v>7425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14396</v>
      </c>
      <c r="C11" s="10">
        <v>11325</v>
      </c>
      <c r="D11" s="10">
        <v>1436</v>
      </c>
      <c r="E11" s="10">
        <v>1635</v>
      </c>
    </row>
    <row r="12" spans="1:6" x14ac:dyDescent="0.25">
      <c r="A12" s="11" t="s">
        <v>70</v>
      </c>
      <c r="B12" s="10">
        <v>36</v>
      </c>
      <c r="C12" s="10">
        <v>30</v>
      </c>
      <c r="D12" s="10">
        <v>3</v>
      </c>
      <c r="E12" s="10">
        <v>3</v>
      </c>
    </row>
    <row r="13" spans="1:6" x14ac:dyDescent="0.25">
      <c r="A13" s="11" t="s">
        <v>71</v>
      </c>
      <c r="B13" s="10">
        <v>194</v>
      </c>
      <c r="C13" s="10">
        <v>93</v>
      </c>
      <c r="D13" s="10">
        <v>0</v>
      </c>
      <c r="E13" s="10">
        <v>101</v>
      </c>
    </row>
    <row r="14" spans="1:6" x14ac:dyDescent="0.25">
      <c r="A14" s="11" t="s">
        <v>72</v>
      </c>
      <c r="B14" s="10">
        <v>20</v>
      </c>
      <c r="C14" s="10">
        <v>19</v>
      </c>
      <c r="D14" s="10">
        <v>0</v>
      </c>
      <c r="E14" s="10">
        <v>1</v>
      </c>
    </row>
    <row r="15" spans="1:6" x14ac:dyDescent="0.25">
      <c r="A15" s="11" t="s">
        <v>73</v>
      </c>
      <c r="B15" s="10">
        <v>96</v>
      </c>
      <c r="C15" s="10">
        <v>51</v>
      </c>
      <c r="D15" s="10">
        <v>40</v>
      </c>
      <c r="E15" s="10">
        <v>5</v>
      </c>
    </row>
    <row r="16" spans="1:6" x14ac:dyDescent="0.25">
      <c r="A16" s="11" t="s">
        <v>74</v>
      </c>
      <c r="B16" s="10">
        <v>297</v>
      </c>
      <c r="C16" s="10">
        <v>264</v>
      </c>
      <c r="D16" s="10">
        <v>21</v>
      </c>
      <c r="E16" s="10">
        <v>12</v>
      </c>
    </row>
    <row r="17" spans="1:5" x14ac:dyDescent="0.25">
      <c r="A17" s="11" t="s">
        <v>75</v>
      </c>
      <c r="B17" s="10">
        <v>312</v>
      </c>
      <c r="C17" s="10">
        <v>287</v>
      </c>
      <c r="D17" s="10">
        <v>14</v>
      </c>
      <c r="E17" s="10">
        <v>11</v>
      </c>
    </row>
    <row r="18" spans="1:5" x14ac:dyDescent="0.25">
      <c r="A18" s="11" t="s">
        <v>76</v>
      </c>
      <c r="B18" s="10">
        <v>5848</v>
      </c>
      <c r="C18" s="10">
        <v>4702</v>
      </c>
      <c r="D18" s="10">
        <v>382</v>
      </c>
      <c r="E18" s="10">
        <v>764</v>
      </c>
    </row>
    <row r="19" spans="1:5" x14ac:dyDescent="0.25">
      <c r="A19" s="11" t="s">
        <v>77</v>
      </c>
      <c r="B19" s="10">
        <v>260</v>
      </c>
      <c r="C19" s="10">
        <v>127</v>
      </c>
      <c r="D19" s="10">
        <v>54</v>
      </c>
      <c r="E19" s="10">
        <v>79</v>
      </c>
    </row>
    <row r="20" spans="1:5" x14ac:dyDescent="0.25">
      <c r="A20" s="11" t="s">
        <v>78</v>
      </c>
      <c r="B20" s="10">
        <v>5</v>
      </c>
      <c r="C20" s="10">
        <v>3</v>
      </c>
      <c r="D20" s="10">
        <v>2</v>
      </c>
      <c r="E20" s="10">
        <v>0</v>
      </c>
    </row>
    <row r="21" spans="1:5" x14ac:dyDescent="0.25">
      <c r="A21" s="11" t="s">
        <v>79</v>
      </c>
      <c r="B21" s="10">
        <v>1464</v>
      </c>
      <c r="C21" s="10">
        <v>1183</v>
      </c>
      <c r="D21" s="10">
        <v>165</v>
      </c>
      <c r="E21" s="10">
        <v>116</v>
      </c>
    </row>
    <row r="22" spans="1:5" x14ac:dyDescent="0.25">
      <c r="A22" s="11" t="s">
        <v>80</v>
      </c>
      <c r="B22" s="10">
        <v>7</v>
      </c>
      <c r="C22" s="10">
        <v>1</v>
      </c>
      <c r="D22" s="10">
        <v>0</v>
      </c>
      <c r="E22" s="10">
        <v>6</v>
      </c>
    </row>
    <row r="23" spans="1:5" x14ac:dyDescent="0.25">
      <c r="A23" s="11" t="s">
        <v>81</v>
      </c>
      <c r="B23" s="10">
        <v>837</v>
      </c>
      <c r="C23" s="10">
        <v>637</v>
      </c>
      <c r="D23" s="10">
        <v>101</v>
      </c>
      <c r="E23" s="10">
        <v>99</v>
      </c>
    </row>
    <row r="24" spans="1:5" x14ac:dyDescent="0.25">
      <c r="A24" s="11" t="s">
        <v>82</v>
      </c>
      <c r="B24" s="10">
        <v>39</v>
      </c>
      <c r="C24" s="10">
        <v>35</v>
      </c>
      <c r="D24" s="10">
        <v>0</v>
      </c>
      <c r="E24" s="10">
        <v>4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1046</v>
      </c>
      <c r="C26" s="10">
        <v>796</v>
      </c>
      <c r="D26" s="10">
        <v>90</v>
      </c>
      <c r="E26" s="10">
        <v>160</v>
      </c>
    </row>
    <row r="27" spans="1:5" x14ac:dyDescent="0.25">
      <c r="A27" s="11" t="s">
        <v>85</v>
      </c>
      <c r="B27" s="10">
        <v>455</v>
      </c>
      <c r="C27" s="10">
        <v>356</v>
      </c>
      <c r="D27" s="10">
        <v>9</v>
      </c>
      <c r="E27" s="10">
        <v>90</v>
      </c>
    </row>
    <row r="28" spans="1:5" x14ac:dyDescent="0.25">
      <c r="A28" s="11" t="s">
        <v>86</v>
      </c>
      <c r="B28" s="10">
        <v>638</v>
      </c>
      <c r="C28" s="10">
        <v>503</v>
      </c>
      <c r="D28" s="10">
        <v>26</v>
      </c>
      <c r="E28" s="10">
        <v>109</v>
      </c>
    </row>
    <row r="29" spans="1:5" x14ac:dyDescent="0.25">
      <c r="A29" s="11" t="s">
        <v>87</v>
      </c>
      <c r="B29" s="10">
        <v>2842</v>
      </c>
      <c r="C29" s="10">
        <v>2238</v>
      </c>
      <c r="D29" s="10">
        <v>529</v>
      </c>
      <c r="E29" s="10">
        <v>75</v>
      </c>
    </row>
    <row r="30" spans="1:5" x14ac:dyDescent="0.25">
      <c r="A30" s="11" t="s">
        <v>88</v>
      </c>
      <c r="B30" s="10">
        <v>5608</v>
      </c>
      <c r="C30" s="10">
        <v>4525</v>
      </c>
      <c r="D30" s="10">
        <v>141</v>
      </c>
      <c r="E30" s="10">
        <v>942</v>
      </c>
    </row>
    <row r="31" spans="1:5" x14ac:dyDescent="0.25">
      <c r="A31" s="11" t="s">
        <v>89</v>
      </c>
      <c r="B31" s="10">
        <v>594</v>
      </c>
      <c r="C31" s="10">
        <v>480</v>
      </c>
      <c r="D31" s="10">
        <v>25</v>
      </c>
      <c r="E31" s="10">
        <v>89</v>
      </c>
    </row>
    <row r="32" spans="1:5" x14ac:dyDescent="0.25">
      <c r="A32" s="11" t="s">
        <v>90</v>
      </c>
      <c r="B32" s="10">
        <v>352</v>
      </c>
      <c r="C32" s="10">
        <v>228</v>
      </c>
      <c r="D32" s="10">
        <v>0</v>
      </c>
      <c r="E32" s="10">
        <v>124</v>
      </c>
    </row>
    <row r="33" spans="1:5" x14ac:dyDescent="0.25">
      <c r="A33" s="11" t="s">
        <v>91</v>
      </c>
      <c r="B33" s="10">
        <v>5</v>
      </c>
      <c r="C33" s="10">
        <v>1</v>
      </c>
      <c r="D33" s="10">
        <v>0</v>
      </c>
      <c r="E33" s="10">
        <v>4</v>
      </c>
    </row>
    <row r="34" spans="1:5" x14ac:dyDescent="0.25">
      <c r="A34" s="11" t="s">
        <v>92</v>
      </c>
      <c r="B34" s="10">
        <v>56</v>
      </c>
      <c r="C34" s="10">
        <v>26</v>
      </c>
      <c r="D34" s="10">
        <v>2</v>
      </c>
      <c r="E34" s="10">
        <v>28</v>
      </c>
    </row>
    <row r="35" spans="1:5" x14ac:dyDescent="0.25">
      <c r="A35" s="11" t="s">
        <v>93</v>
      </c>
      <c r="B35" s="10">
        <v>286</v>
      </c>
      <c r="C35" s="10">
        <v>232</v>
      </c>
      <c r="D35" s="10">
        <v>27</v>
      </c>
      <c r="E35" s="10">
        <v>27</v>
      </c>
    </row>
    <row r="36" spans="1:5" x14ac:dyDescent="0.25">
      <c r="A36" s="11" t="s">
        <v>94</v>
      </c>
      <c r="B36" s="10">
        <v>59</v>
      </c>
      <c r="C36" s="10">
        <v>48</v>
      </c>
      <c r="D36" s="10">
        <v>1</v>
      </c>
      <c r="E36" s="10">
        <v>10</v>
      </c>
    </row>
    <row r="37" spans="1:5" x14ac:dyDescent="0.25">
      <c r="A37" s="11" t="s">
        <v>95</v>
      </c>
      <c r="B37" s="10">
        <v>587</v>
      </c>
      <c r="C37" s="10">
        <v>496</v>
      </c>
      <c r="D37" s="10">
        <v>15</v>
      </c>
      <c r="E37" s="10">
        <v>76</v>
      </c>
    </row>
    <row r="38" spans="1:5" x14ac:dyDescent="0.25">
      <c r="A38" s="11" t="s">
        <v>96</v>
      </c>
      <c r="B38" s="10">
        <v>940</v>
      </c>
      <c r="C38" s="10">
        <v>805</v>
      </c>
      <c r="D38" s="10">
        <v>47</v>
      </c>
      <c r="E38" s="10">
        <v>88</v>
      </c>
    </row>
    <row r="39" spans="1:5" x14ac:dyDescent="0.25">
      <c r="A39" s="11" t="s">
        <v>97</v>
      </c>
      <c r="B39" s="10">
        <v>3</v>
      </c>
      <c r="C39" s="10">
        <v>2</v>
      </c>
      <c r="D39" s="10">
        <v>1</v>
      </c>
      <c r="E39" s="10">
        <v>0</v>
      </c>
    </row>
    <row r="40" spans="1:5" x14ac:dyDescent="0.25">
      <c r="A40" s="11" t="s">
        <v>98</v>
      </c>
      <c r="B40" s="10">
        <v>2713</v>
      </c>
      <c r="C40" s="10">
        <v>2200</v>
      </c>
      <c r="D40" s="10">
        <v>23</v>
      </c>
      <c r="E40" s="10">
        <v>490</v>
      </c>
    </row>
    <row r="41" spans="1:5" x14ac:dyDescent="0.25">
      <c r="A41" s="11" t="s">
        <v>99</v>
      </c>
      <c r="B41" s="10">
        <v>13</v>
      </c>
      <c r="C41" s="10">
        <v>7</v>
      </c>
      <c r="D41" s="10">
        <v>0</v>
      </c>
      <c r="E41" s="10">
        <v>6</v>
      </c>
    </row>
    <row r="42" spans="1:5" x14ac:dyDescent="0.25">
      <c r="A42" s="11" t="s">
        <v>100</v>
      </c>
      <c r="B42" s="10">
        <v>3183</v>
      </c>
      <c r="C42" s="10">
        <v>2537</v>
      </c>
      <c r="D42" s="10">
        <v>317</v>
      </c>
      <c r="E42" s="10">
        <v>329</v>
      </c>
    </row>
    <row r="43" spans="1:5" x14ac:dyDescent="0.25">
      <c r="A43" s="11" t="s">
        <v>101</v>
      </c>
      <c r="B43" s="10">
        <v>1441</v>
      </c>
      <c r="C43" s="10">
        <v>1257</v>
      </c>
      <c r="D43" s="10">
        <v>158</v>
      </c>
      <c r="E43" s="10">
        <v>26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199</v>
      </c>
      <c r="C45" s="10">
        <v>92</v>
      </c>
      <c r="D45" s="10">
        <v>65</v>
      </c>
      <c r="E45" s="10">
        <v>42</v>
      </c>
    </row>
    <row r="46" spans="1:5" x14ac:dyDescent="0.25">
      <c r="A46" s="11" t="s">
        <v>104</v>
      </c>
      <c r="B46" s="10">
        <v>105</v>
      </c>
      <c r="C46" s="10">
        <v>6</v>
      </c>
      <c r="D46" s="10">
        <v>0</v>
      </c>
      <c r="E46" s="10">
        <v>99</v>
      </c>
    </row>
    <row r="47" spans="1:5" x14ac:dyDescent="0.25">
      <c r="A47" s="11" t="s">
        <v>105</v>
      </c>
      <c r="B47" s="10">
        <v>412</v>
      </c>
      <c r="C47" s="10">
        <v>340</v>
      </c>
      <c r="D47" s="10">
        <v>20</v>
      </c>
      <c r="E47" s="10">
        <v>52</v>
      </c>
    </row>
    <row r="48" spans="1:5" x14ac:dyDescent="0.25">
      <c r="A48" s="11" t="s">
        <v>106</v>
      </c>
      <c r="B48" s="10">
        <v>744</v>
      </c>
      <c r="C48" s="10">
        <v>610</v>
      </c>
      <c r="D48" s="10">
        <v>50</v>
      </c>
      <c r="E48" s="10">
        <v>84</v>
      </c>
    </row>
    <row r="49" spans="1:5" x14ac:dyDescent="0.25">
      <c r="A49" s="11" t="s">
        <v>107</v>
      </c>
      <c r="B49" s="10">
        <v>282</v>
      </c>
      <c r="C49" s="10">
        <v>232</v>
      </c>
      <c r="D49" s="10">
        <v>24</v>
      </c>
      <c r="E49" s="10">
        <v>26</v>
      </c>
    </row>
    <row r="50" spans="1:5" x14ac:dyDescent="0.25">
      <c r="A50" s="11" t="s">
        <v>108</v>
      </c>
      <c r="B50" s="10">
        <v>2889</v>
      </c>
      <c r="C50" s="10">
        <v>2220</v>
      </c>
      <c r="D50" s="10">
        <v>235</v>
      </c>
      <c r="E50" s="10">
        <v>434</v>
      </c>
    </row>
    <row r="51" spans="1:5" x14ac:dyDescent="0.25">
      <c r="A51" s="11" t="s">
        <v>109</v>
      </c>
      <c r="B51" s="10">
        <v>114</v>
      </c>
      <c r="C51" s="10">
        <v>87</v>
      </c>
      <c r="D51" s="10">
        <v>3</v>
      </c>
      <c r="E51" s="10">
        <v>24</v>
      </c>
    </row>
    <row r="52" spans="1:5" x14ac:dyDescent="0.25">
      <c r="A52" s="11" t="s">
        <v>110</v>
      </c>
      <c r="B52" s="10">
        <v>413</v>
      </c>
      <c r="C52" s="10">
        <v>349</v>
      </c>
      <c r="D52" s="10">
        <v>20</v>
      </c>
      <c r="E52" s="10">
        <v>44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1811</v>
      </c>
      <c r="C54" s="10">
        <v>1344</v>
      </c>
      <c r="D54" s="10">
        <v>148</v>
      </c>
      <c r="E54" s="10">
        <v>319</v>
      </c>
    </row>
    <row r="55" spans="1:5" x14ac:dyDescent="0.25">
      <c r="A55" s="11" t="s">
        <v>113</v>
      </c>
      <c r="B55" s="10">
        <v>355</v>
      </c>
      <c r="C55" s="10">
        <v>284</v>
      </c>
      <c r="D55" s="10">
        <v>34</v>
      </c>
      <c r="E55" s="10">
        <v>37</v>
      </c>
    </row>
    <row r="56" spans="1:5" x14ac:dyDescent="0.25">
      <c r="A56" s="11" t="s">
        <v>114</v>
      </c>
      <c r="B56" s="10">
        <v>63</v>
      </c>
      <c r="C56" s="10">
        <v>49</v>
      </c>
      <c r="D56" s="10">
        <v>10</v>
      </c>
      <c r="E56" s="10">
        <v>4</v>
      </c>
    </row>
    <row r="57" spans="1:5" x14ac:dyDescent="0.25">
      <c r="A57" s="11" t="s">
        <v>115</v>
      </c>
      <c r="B57" s="10">
        <v>133</v>
      </c>
      <c r="C57" s="10">
        <v>107</v>
      </c>
      <c r="D57" s="10">
        <v>20</v>
      </c>
      <c r="E57" s="10">
        <v>6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6396</v>
      </c>
      <c r="C59" s="10">
        <v>4815</v>
      </c>
      <c r="D59" s="10">
        <v>782</v>
      </c>
      <c r="E59" s="10">
        <v>799</v>
      </c>
    </row>
    <row r="60" spans="1:5" x14ac:dyDescent="0.25">
      <c r="A60" s="11" t="s">
        <v>118</v>
      </c>
      <c r="B60" s="10">
        <v>2921</v>
      </c>
      <c r="C60" s="10">
        <v>1900</v>
      </c>
      <c r="D60" s="10">
        <v>604</v>
      </c>
      <c r="E60" s="10">
        <v>417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74</v>
      </c>
      <c r="C62" s="10">
        <v>65</v>
      </c>
      <c r="D62" s="10">
        <v>7</v>
      </c>
      <c r="E62" s="10">
        <v>2</v>
      </c>
    </row>
    <row r="63" spans="1:5" x14ac:dyDescent="0.25">
      <c r="A63" s="11" t="s">
        <v>121</v>
      </c>
      <c r="B63" s="10">
        <v>197</v>
      </c>
      <c r="C63" s="10">
        <v>121</v>
      </c>
      <c r="D63" s="10">
        <v>57</v>
      </c>
      <c r="E63" s="10">
        <v>19</v>
      </c>
    </row>
    <row r="64" spans="1:5" x14ac:dyDescent="0.25">
      <c r="A64" s="11" t="s">
        <v>122</v>
      </c>
      <c r="B64" s="10">
        <v>169</v>
      </c>
      <c r="C64" s="10">
        <v>129</v>
      </c>
      <c r="D64" s="10">
        <v>2</v>
      </c>
      <c r="E64" s="10">
        <v>38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102</v>
      </c>
      <c r="C66" s="10">
        <v>70</v>
      </c>
      <c r="D66" s="10">
        <v>0</v>
      </c>
      <c r="E66" s="10">
        <v>32</v>
      </c>
    </row>
    <row r="67" spans="1:5" x14ac:dyDescent="0.25">
      <c r="A67" s="11" t="s">
        <v>125</v>
      </c>
      <c r="B67" s="10">
        <v>550</v>
      </c>
      <c r="C67" s="10">
        <v>462</v>
      </c>
      <c r="D67" s="10">
        <v>23</v>
      </c>
      <c r="E67" s="10">
        <v>65</v>
      </c>
    </row>
    <row r="68" spans="1:5" x14ac:dyDescent="0.25">
      <c r="A68" s="11" t="s">
        <v>126</v>
      </c>
      <c r="B68" s="10">
        <v>1909</v>
      </c>
      <c r="C68" s="10">
        <v>1646</v>
      </c>
      <c r="D68" s="10">
        <v>84</v>
      </c>
      <c r="E68" s="10">
        <v>179</v>
      </c>
    </row>
    <row r="69" spans="1:5" x14ac:dyDescent="0.25">
      <c r="A69" s="11" t="s">
        <v>127</v>
      </c>
      <c r="B69" s="10">
        <v>229</v>
      </c>
      <c r="C69" s="10">
        <v>203</v>
      </c>
      <c r="D69" s="10">
        <v>1</v>
      </c>
      <c r="E69" s="10">
        <v>25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144</v>
      </c>
      <c r="C71" s="10">
        <v>131</v>
      </c>
      <c r="D71" s="10">
        <v>2</v>
      </c>
      <c r="E71" s="10">
        <v>11</v>
      </c>
    </row>
    <row r="72" spans="1:5" x14ac:dyDescent="0.25">
      <c r="A72" s="11" t="s">
        <v>130</v>
      </c>
      <c r="B72" s="10">
        <v>33</v>
      </c>
      <c r="C72" s="10">
        <v>27</v>
      </c>
      <c r="D72" s="10">
        <v>0</v>
      </c>
      <c r="E72" s="10">
        <v>6</v>
      </c>
    </row>
    <row r="73" spans="1:5" x14ac:dyDescent="0.25">
      <c r="A73" s="11" t="s">
        <v>131</v>
      </c>
      <c r="B73" s="10">
        <v>68</v>
      </c>
      <c r="C73" s="10">
        <v>61</v>
      </c>
      <c r="D73" s="10">
        <v>2</v>
      </c>
      <c r="E73" s="10">
        <v>5</v>
      </c>
    </row>
    <row r="74" spans="1:5" x14ac:dyDescent="0.25">
      <c r="A74" s="11" t="s">
        <v>132</v>
      </c>
      <c r="B74" s="10">
        <v>13632</v>
      </c>
      <c r="C74" s="10">
        <v>10862</v>
      </c>
      <c r="D74" s="10">
        <v>1207</v>
      </c>
      <c r="E74" s="10">
        <v>1563</v>
      </c>
    </row>
    <row r="75" spans="1:5" x14ac:dyDescent="0.25">
      <c r="A75" s="11" t="s">
        <v>133</v>
      </c>
      <c r="B75" s="10">
        <v>54</v>
      </c>
      <c r="C75" s="10">
        <v>44</v>
      </c>
      <c r="D75" s="10">
        <v>4</v>
      </c>
      <c r="E75" s="10">
        <v>6</v>
      </c>
    </row>
    <row r="76" spans="1:5" x14ac:dyDescent="0.25">
      <c r="A76" s="11" t="s">
        <v>134</v>
      </c>
      <c r="B76" s="10">
        <v>869</v>
      </c>
      <c r="C76" s="10">
        <v>651</v>
      </c>
      <c r="D76" s="10">
        <v>111</v>
      </c>
      <c r="E76" s="10">
        <v>107</v>
      </c>
    </row>
    <row r="77" spans="1:5" x14ac:dyDescent="0.25">
      <c r="A77" s="11" t="s">
        <v>135</v>
      </c>
      <c r="B77" s="10">
        <v>74</v>
      </c>
      <c r="C77" s="10">
        <v>62</v>
      </c>
      <c r="D77" s="10">
        <v>5</v>
      </c>
      <c r="E77" s="10">
        <v>7</v>
      </c>
    </row>
    <row r="78" spans="1:5" x14ac:dyDescent="0.25">
      <c r="A78" s="11" t="s">
        <v>136</v>
      </c>
      <c r="B78" s="10">
        <v>1207</v>
      </c>
      <c r="C78" s="10">
        <v>1029</v>
      </c>
      <c r="D78" s="10">
        <v>31</v>
      </c>
      <c r="E78" s="10">
        <v>147</v>
      </c>
    </row>
    <row r="79" spans="1:5" x14ac:dyDescent="0.25">
      <c r="A79" s="11" t="s">
        <v>137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11428</v>
      </c>
      <c r="C80" s="10">
        <v>9076</v>
      </c>
      <c r="D80" s="10">
        <v>1056</v>
      </c>
      <c r="E80" s="10">
        <v>1296</v>
      </c>
    </row>
    <row r="81" spans="1:5" x14ac:dyDescent="0.25">
      <c r="A81" s="11" t="s">
        <v>139</v>
      </c>
      <c r="B81" s="10">
        <v>7285</v>
      </c>
      <c r="C81" s="10">
        <v>6100</v>
      </c>
      <c r="D81" s="10">
        <v>325</v>
      </c>
      <c r="E81" s="10">
        <v>860</v>
      </c>
    </row>
    <row r="82" spans="1:5" x14ac:dyDescent="0.25">
      <c r="A82" s="11" t="s">
        <v>140</v>
      </c>
      <c r="B82" s="10">
        <v>470</v>
      </c>
      <c r="C82" s="10">
        <v>387</v>
      </c>
      <c r="D82" s="10">
        <v>2</v>
      </c>
      <c r="E82" s="10">
        <v>81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7</v>
      </c>
      <c r="C85" s="10">
        <v>2</v>
      </c>
      <c r="D85" s="10">
        <v>4</v>
      </c>
      <c r="E85" s="10">
        <v>1</v>
      </c>
    </row>
    <row r="86" spans="1:5" x14ac:dyDescent="0.25">
      <c r="A86" s="11" t="s">
        <v>144</v>
      </c>
      <c r="B86" s="10">
        <v>1054</v>
      </c>
      <c r="C86" s="10">
        <v>741</v>
      </c>
      <c r="D86" s="10">
        <v>117</v>
      </c>
      <c r="E86" s="10">
        <v>196</v>
      </c>
    </row>
    <row r="87" spans="1:5" x14ac:dyDescent="0.25">
      <c r="A87" s="11" t="s">
        <v>145</v>
      </c>
      <c r="B87" s="10">
        <v>3259</v>
      </c>
      <c r="C87" s="10">
        <v>2986</v>
      </c>
      <c r="D87" s="10">
        <v>39</v>
      </c>
      <c r="E87" s="10">
        <v>234</v>
      </c>
    </row>
    <row r="88" spans="1:5" x14ac:dyDescent="0.25">
      <c r="A88" s="11" t="s">
        <v>146</v>
      </c>
      <c r="B88" s="10">
        <v>193</v>
      </c>
      <c r="C88" s="10">
        <v>146</v>
      </c>
      <c r="D88" s="10">
        <v>9</v>
      </c>
      <c r="E88" s="10">
        <v>38</v>
      </c>
    </row>
    <row r="89" spans="1:5" x14ac:dyDescent="0.25">
      <c r="A89" s="11" t="s">
        <v>147</v>
      </c>
      <c r="B89" s="10">
        <v>124</v>
      </c>
      <c r="C89" s="10">
        <v>82</v>
      </c>
      <c r="D89" s="10">
        <v>25</v>
      </c>
      <c r="E89" s="10">
        <v>17</v>
      </c>
    </row>
    <row r="90" spans="1:5" x14ac:dyDescent="0.25">
      <c r="A90" s="11" t="s">
        <v>148</v>
      </c>
      <c r="B90" s="10">
        <v>784</v>
      </c>
      <c r="C90" s="10">
        <v>640</v>
      </c>
      <c r="D90" s="10">
        <v>42</v>
      </c>
      <c r="E90" s="10">
        <v>102</v>
      </c>
    </row>
    <row r="91" spans="1:5" x14ac:dyDescent="0.25">
      <c r="A91" s="11" t="s">
        <v>149</v>
      </c>
      <c r="B91" s="10">
        <v>1327</v>
      </c>
      <c r="C91" s="10">
        <v>1078</v>
      </c>
      <c r="D91" s="10">
        <v>81</v>
      </c>
      <c r="E91" s="10">
        <v>168</v>
      </c>
    </row>
    <row r="92" spans="1:5" x14ac:dyDescent="0.25">
      <c r="A92" s="11" t="s">
        <v>150</v>
      </c>
      <c r="B92" s="10">
        <v>30</v>
      </c>
      <c r="C92" s="10">
        <v>3</v>
      </c>
      <c r="D92" s="10">
        <v>6</v>
      </c>
      <c r="E92" s="10">
        <v>21</v>
      </c>
    </row>
    <row r="93" spans="1:5" x14ac:dyDescent="0.25">
      <c r="A93" s="11" t="s">
        <v>151</v>
      </c>
      <c r="B93" s="10">
        <v>37</v>
      </c>
      <c r="C93" s="10">
        <v>35</v>
      </c>
      <c r="D93" s="10">
        <v>0</v>
      </c>
      <c r="E93" s="10">
        <v>2</v>
      </c>
    </row>
    <row r="94" spans="1:5" x14ac:dyDescent="0.25">
      <c r="A94" s="11" t="s">
        <v>152</v>
      </c>
      <c r="B94" s="10">
        <v>8722</v>
      </c>
      <c r="C94" s="10">
        <v>7775</v>
      </c>
      <c r="D94" s="10">
        <v>84</v>
      </c>
      <c r="E94" s="10">
        <v>863</v>
      </c>
    </row>
    <row r="95" spans="1:5" x14ac:dyDescent="0.25">
      <c r="A95" s="11" t="s">
        <v>153</v>
      </c>
      <c r="B95" s="10">
        <v>1105</v>
      </c>
      <c r="C95" s="10">
        <v>1043</v>
      </c>
      <c r="D95" s="10">
        <v>33</v>
      </c>
      <c r="E95" s="10">
        <v>29</v>
      </c>
    </row>
    <row r="96" spans="1:5" x14ac:dyDescent="0.25">
      <c r="A96" s="11" t="s">
        <v>154</v>
      </c>
      <c r="B96" s="10">
        <v>1261</v>
      </c>
      <c r="C96" s="10">
        <v>1185</v>
      </c>
      <c r="D96" s="10">
        <v>38</v>
      </c>
      <c r="E96" s="10">
        <v>38</v>
      </c>
    </row>
    <row r="97" spans="1:5" x14ac:dyDescent="0.25">
      <c r="A97" s="11" t="s">
        <v>155</v>
      </c>
      <c r="B97" s="10">
        <v>16</v>
      </c>
      <c r="C97" s="10">
        <v>8</v>
      </c>
      <c r="D97" s="10">
        <v>0</v>
      </c>
      <c r="E97" s="10">
        <v>8</v>
      </c>
    </row>
    <row r="98" spans="1:5" x14ac:dyDescent="0.25">
      <c r="A98" s="11" t="s">
        <v>156</v>
      </c>
      <c r="B98" s="10">
        <v>27</v>
      </c>
      <c r="C98" s="10">
        <v>23</v>
      </c>
      <c r="D98" s="10">
        <v>2</v>
      </c>
      <c r="E98" s="10">
        <v>2</v>
      </c>
    </row>
    <row r="99" spans="1:5" x14ac:dyDescent="0.25">
      <c r="A99" s="11" t="s">
        <v>157</v>
      </c>
      <c r="B99" s="10">
        <v>820</v>
      </c>
      <c r="C99" s="10">
        <v>772</v>
      </c>
      <c r="D99" s="10">
        <v>6</v>
      </c>
      <c r="E99" s="10">
        <v>42</v>
      </c>
    </row>
    <row r="100" spans="1:5" x14ac:dyDescent="0.25">
      <c r="A100" s="11" t="s">
        <v>158</v>
      </c>
      <c r="B100" s="10">
        <v>5371</v>
      </c>
      <c r="C100" s="10">
        <v>4635</v>
      </c>
      <c r="D100" s="10">
        <v>0</v>
      </c>
      <c r="E100" s="10">
        <v>736</v>
      </c>
    </row>
    <row r="101" spans="1:5" x14ac:dyDescent="0.25">
      <c r="A101" s="11" t="s">
        <v>159</v>
      </c>
      <c r="B101" s="10">
        <v>44</v>
      </c>
      <c r="C101" s="10">
        <v>43</v>
      </c>
      <c r="D101" s="10">
        <v>0</v>
      </c>
      <c r="E101" s="10">
        <v>1</v>
      </c>
    </row>
    <row r="102" spans="1:5" x14ac:dyDescent="0.25">
      <c r="A102" s="11" t="s">
        <v>160</v>
      </c>
      <c r="B102" s="10">
        <v>78</v>
      </c>
      <c r="C102" s="10">
        <v>66</v>
      </c>
      <c r="D102" s="10">
        <v>5</v>
      </c>
      <c r="E102" s="10">
        <v>7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zoomScale="75" zoomScaleNormal="75" zoomScaleSheetLayoutView="100" workbookViewId="0">
      <selection sqref="A1:XFD1048576"/>
    </sheetView>
  </sheetViews>
  <sheetFormatPr defaultColWidth="9.08984375" defaultRowHeight="12.5" x14ac:dyDescent="0.25"/>
  <cols>
    <col min="1" max="1" width="52.6328125" style="2" customWidth="1"/>
    <col min="2" max="2" width="20" style="2" customWidth="1"/>
    <col min="3" max="3" width="19.08984375" style="2" customWidth="1"/>
    <col min="4" max="4" width="18" style="2" customWidth="1"/>
    <col min="5" max="5" width="20.08984375" style="2" customWidth="1"/>
    <col min="6" max="16384" width="9.08984375" style="2"/>
  </cols>
  <sheetData>
    <row r="1" spans="1:6" ht="24" customHeight="1" x14ac:dyDescent="0.25">
      <c r="E1" s="9" t="s">
        <v>6</v>
      </c>
    </row>
    <row r="2" spans="1:6" ht="32.25" customHeight="1" x14ac:dyDescent="0.35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4" x14ac:dyDescent="0.3">
      <c r="A5" s="15" t="s">
        <v>13</v>
      </c>
      <c r="B5" s="15"/>
      <c r="C5" s="15"/>
      <c r="D5" s="3"/>
      <c r="E5" s="8" t="s">
        <v>0</v>
      </c>
      <c r="F5" s="6"/>
    </row>
    <row r="6" spans="1:6" ht="16.25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ht="13" x14ac:dyDescent="0.3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34571</v>
      </c>
      <c r="C9" s="10">
        <v>28781</v>
      </c>
      <c r="D9" s="10">
        <v>3070</v>
      </c>
      <c r="E9" s="10">
        <v>2720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17294</v>
      </c>
      <c r="C11" s="10">
        <v>14294</v>
      </c>
      <c r="D11" s="10">
        <v>1791</v>
      </c>
      <c r="E11" s="10">
        <v>1209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481</v>
      </c>
      <c r="C13" s="10">
        <v>323</v>
      </c>
      <c r="D13" s="10">
        <v>79</v>
      </c>
      <c r="E13" s="10">
        <v>79</v>
      </c>
    </row>
    <row r="14" spans="1:6" x14ac:dyDescent="0.25">
      <c r="A14" s="11" t="s">
        <v>72</v>
      </c>
      <c r="B14" s="10">
        <v>45</v>
      </c>
      <c r="C14" s="10">
        <v>0</v>
      </c>
      <c r="D14" s="10">
        <v>33</v>
      </c>
      <c r="E14" s="10">
        <v>12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502</v>
      </c>
      <c r="C17" s="10">
        <v>447</v>
      </c>
      <c r="D17" s="10">
        <v>23</v>
      </c>
      <c r="E17" s="10">
        <v>32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6</v>
      </c>
      <c r="C19" s="10">
        <v>0</v>
      </c>
      <c r="D19" s="10">
        <v>0</v>
      </c>
      <c r="E19" s="10">
        <v>6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3642</v>
      </c>
      <c r="C21" s="10">
        <v>2454</v>
      </c>
      <c r="D21" s="10">
        <v>491</v>
      </c>
      <c r="E21" s="10">
        <v>697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639</v>
      </c>
      <c r="C23" s="10">
        <v>512</v>
      </c>
      <c r="D23" s="10">
        <v>55</v>
      </c>
      <c r="E23" s="10">
        <v>72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833</v>
      </c>
      <c r="C26" s="10">
        <v>644</v>
      </c>
      <c r="D26" s="10">
        <v>61</v>
      </c>
      <c r="E26" s="10">
        <v>128</v>
      </c>
    </row>
    <row r="27" spans="1:5" x14ac:dyDescent="0.25">
      <c r="A27" s="11" t="s">
        <v>85</v>
      </c>
      <c r="B27" s="10">
        <v>2120</v>
      </c>
      <c r="C27" s="10">
        <v>1877</v>
      </c>
      <c r="D27" s="10">
        <v>89</v>
      </c>
      <c r="E27" s="10">
        <v>154</v>
      </c>
    </row>
    <row r="28" spans="1:5" x14ac:dyDescent="0.25">
      <c r="A28" s="11" t="s">
        <v>86</v>
      </c>
      <c r="B28" s="10">
        <v>522</v>
      </c>
      <c r="C28" s="10">
        <v>463</v>
      </c>
      <c r="D28" s="10">
        <v>59</v>
      </c>
      <c r="E28" s="10">
        <v>0</v>
      </c>
    </row>
    <row r="29" spans="1:5" x14ac:dyDescent="0.25">
      <c r="A29" s="11" t="s">
        <v>87</v>
      </c>
      <c r="B29" s="10">
        <v>8504</v>
      </c>
      <c r="C29" s="10">
        <v>7574</v>
      </c>
      <c r="D29" s="10">
        <v>901</v>
      </c>
      <c r="E29" s="10">
        <v>29</v>
      </c>
    </row>
    <row r="30" spans="1:5" x14ac:dyDescent="0.25">
      <c r="A30" s="11" t="s">
        <v>88</v>
      </c>
      <c r="B30" s="10">
        <v>876</v>
      </c>
      <c r="C30" s="10">
        <v>660</v>
      </c>
      <c r="D30" s="10">
        <v>104</v>
      </c>
      <c r="E30" s="10">
        <v>112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284</v>
      </c>
      <c r="C32" s="10">
        <v>284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196</v>
      </c>
      <c r="C36" s="10">
        <v>98</v>
      </c>
      <c r="D36" s="10">
        <v>27</v>
      </c>
      <c r="E36" s="10">
        <v>71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396</v>
      </c>
      <c r="C39" s="10">
        <v>278</v>
      </c>
      <c r="D39" s="10">
        <v>77</v>
      </c>
      <c r="E39" s="10">
        <v>41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3952</v>
      </c>
      <c r="C42" s="10">
        <v>3293</v>
      </c>
      <c r="D42" s="10">
        <v>333</v>
      </c>
      <c r="E42" s="10">
        <v>326</v>
      </c>
    </row>
    <row r="43" spans="1:5" x14ac:dyDescent="0.25">
      <c r="A43" s="11" t="s">
        <v>101</v>
      </c>
      <c r="B43" s="10">
        <v>1697</v>
      </c>
      <c r="C43" s="10">
        <v>1660</v>
      </c>
      <c r="D43" s="10">
        <v>33</v>
      </c>
      <c r="E43" s="10">
        <v>4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2196</v>
      </c>
      <c r="C45" s="10">
        <v>1633</v>
      </c>
      <c r="D45" s="10">
        <v>300</v>
      </c>
      <c r="E45" s="10">
        <v>263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59</v>
      </c>
      <c r="C47" s="10">
        <v>0</v>
      </c>
      <c r="D47" s="10">
        <v>0</v>
      </c>
      <c r="E47" s="10">
        <v>59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1196</v>
      </c>
      <c r="C50" s="10">
        <v>1062</v>
      </c>
      <c r="D50" s="10">
        <v>114</v>
      </c>
      <c r="E50" s="10">
        <v>20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653</v>
      </c>
      <c r="C52" s="10">
        <v>653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8</v>
      </c>
      <c r="C55" s="10">
        <v>8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535</v>
      </c>
      <c r="C57" s="10">
        <v>401</v>
      </c>
      <c r="D57" s="10">
        <v>114</v>
      </c>
      <c r="E57" s="10">
        <v>20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6464</v>
      </c>
      <c r="C59" s="10">
        <v>5073</v>
      </c>
      <c r="D59" s="10">
        <v>573</v>
      </c>
      <c r="E59" s="10">
        <v>818</v>
      </c>
    </row>
    <row r="60" spans="1:5" x14ac:dyDescent="0.25">
      <c r="A60" s="11" t="s">
        <v>118</v>
      </c>
      <c r="B60" s="10">
        <v>52</v>
      </c>
      <c r="C60" s="10">
        <v>0</v>
      </c>
      <c r="D60" s="10">
        <v>24</v>
      </c>
      <c r="E60" s="10">
        <v>28</v>
      </c>
    </row>
    <row r="61" spans="1:5" x14ac:dyDescent="0.25">
      <c r="A61" s="11" t="s">
        <v>119</v>
      </c>
      <c r="B61" s="10">
        <v>13</v>
      </c>
      <c r="C61" s="10">
        <v>0</v>
      </c>
      <c r="D61" s="10">
        <v>0</v>
      </c>
      <c r="E61" s="10">
        <v>13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55</v>
      </c>
      <c r="C63" s="10">
        <v>38</v>
      </c>
      <c r="D63" s="10">
        <v>0</v>
      </c>
      <c r="E63" s="10">
        <v>17</v>
      </c>
    </row>
    <row r="64" spans="1:5" x14ac:dyDescent="0.25">
      <c r="A64" s="11" t="s">
        <v>122</v>
      </c>
      <c r="B64" s="10">
        <v>15</v>
      </c>
      <c r="C64" s="10">
        <v>8</v>
      </c>
      <c r="D64" s="10">
        <v>0</v>
      </c>
      <c r="E64" s="10">
        <v>7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4446</v>
      </c>
      <c r="C68" s="10">
        <v>3636</v>
      </c>
      <c r="D68" s="10">
        <v>180</v>
      </c>
      <c r="E68" s="10">
        <v>630</v>
      </c>
    </row>
    <row r="69" spans="1:5" x14ac:dyDescent="0.25">
      <c r="A69" s="11" t="s">
        <v>127</v>
      </c>
      <c r="B69" s="10">
        <v>253</v>
      </c>
      <c r="C69" s="10">
        <v>158</v>
      </c>
      <c r="D69" s="10">
        <v>49</v>
      </c>
      <c r="E69" s="10">
        <v>46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578</v>
      </c>
      <c r="C71" s="10">
        <v>578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1008</v>
      </c>
      <c r="C72" s="10">
        <v>650</v>
      </c>
      <c r="D72" s="10">
        <v>320</v>
      </c>
      <c r="E72" s="10">
        <v>38</v>
      </c>
    </row>
    <row r="73" spans="1:5" x14ac:dyDescent="0.25">
      <c r="A73" s="11" t="s">
        <v>131</v>
      </c>
      <c r="B73" s="10">
        <v>44</v>
      </c>
      <c r="C73" s="10">
        <v>5</v>
      </c>
      <c r="D73" s="10">
        <v>0</v>
      </c>
      <c r="E73" s="10">
        <v>39</v>
      </c>
    </row>
    <row r="74" spans="1:5" x14ac:dyDescent="0.25">
      <c r="A74" s="11" t="s">
        <v>132</v>
      </c>
      <c r="B74" s="10">
        <v>1266</v>
      </c>
      <c r="C74" s="10">
        <v>1242</v>
      </c>
      <c r="D74" s="10">
        <v>18</v>
      </c>
      <c r="E74" s="10">
        <v>6</v>
      </c>
    </row>
    <row r="75" spans="1:5" x14ac:dyDescent="0.25">
      <c r="A75" s="11" t="s">
        <v>133</v>
      </c>
      <c r="B75" s="10">
        <v>31</v>
      </c>
      <c r="C75" s="10">
        <v>31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293</v>
      </c>
      <c r="C77" s="10">
        <v>285</v>
      </c>
      <c r="D77" s="10">
        <v>6</v>
      </c>
      <c r="E77" s="10">
        <v>2</v>
      </c>
    </row>
    <row r="78" spans="1:5" x14ac:dyDescent="0.25">
      <c r="A78" s="11" t="s">
        <v>136</v>
      </c>
      <c r="B78" s="10">
        <v>13</v>
      </c>
      <c r="C78" s="10">
        <v>9</v>
      </c>
      <c r="D78" s="10">
        <v>0</v>
      </c>
      <c r="E78" s="10">
        <v>4</v>
      </c>
    </row>
    <row r="79" spans="1:5" x14ac:dyDescent="0.25">
      <c r="A79" s="11" t="s">
        <v>137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929</v>
      </c>
      <c r="C80" s="10">
        <v>917</v>
      </c>
      <c r="D80" s="10">
        <v>12</v>
      </c>
      <c r="E80" s="10">
        <v>0</v>
      </c>
    </row>
    <row r="81" spans="1:5" x14ac:dyDescent="0.25">
      <c r="A81" s="11" t="s">
        <v>139</v>
      </c>
      <c r="B81" s="10">
        <v>3027</v>
      </c>
      <c r="C81" s="10">
        <v>2748</v>
      </c>
      <c r="D81" s="10">
        <v>115</v>
      </c>
      <c r="E81" s="10">
        <v>164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370</v>
      </c>
      <c r="C83" s="10">
        <v>302</v>
      </c>
      <c r="D83" s="10">
        <v>40</v>
      </c>
      <c r="E83" s="10">
        <v>28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1</v>
      </c>
      <c r="C85" s="10">
        <v>0</v>
      </c>
      <c r="D85" s="10">
        <v>1</v>
      </c>
      <c r="E85" s="10">
        <v>0</v>
      </c>
    </row>
    <row r="86" spans="1:5" x14ac:dyDescent="0.25">
      <c r="A86" s="11" t="s">
        <v>144</v>
      </c>
      <c r="B86" s="10">
        <v>94</v>
      </c>
      <c r="C86" s="10">
        <v>94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12</v>
      </c>
      <c r="C88" s="10">
        <v>12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6</v>
      </c>
      <c r="C89" s="10">
        <v>0</v>
      </c>
      <c r="D89" s="10">
        <v>0</v>
      </c>
      <c r="E89" s="10">
        <v>6</v>
      </c>
    </row>
    <row r="90" spans="1:5" x14ac:dyDescent="0.25">
      <c r="A90" s="11" t="s">
        <v>148</v>
      </c>
      <c r="B90" s="10">
        <v>753</v>
      </c>
      <c r="C90" s="10">
        <v>658</v>
      </c>
      <c r="D90" s="10">
        <v>24</v>
      </c>
      <c r="E90" s="10">
        <v>71</v>
      </c>
    </row>
    <row r="91" spans="1:5" x14ac:dyDescent="0.25">
      <c r="A91" s="11" t="s">
        <v>149</v>
      </c>
      <c r="B91" s="10">
        <v>1791</v>
      </c>
      <c r="C91" s="10">
        <v>1682</v>
      </c>
      <c r="D91" s="10">
        <v>50</v>
      </c>
      <c r="E91" s="10">
        <v>59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496</v>
      </c>
      <c r="C94" s="10">
        <v>409</v>
      </c>
      <c r="D94" s="10">
        <v>22</v>
      </c>
      <c r="E94" s="10">
        <v>65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495</v>
      </c>
      <c r="C97" s="10">
        <v>409</v>
      </c>
      <c r="D97" s="10">
        <v>21</v>
      </c>
      <c r="E97" s="10">
        <v>65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1</v>
      </c>
      <c r="C100" s="10">
        <v>0</v>
      </c>
      <c r="D100" s="10">
        <v>1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zoomScale="75" zoomScaleNormal="75" zoomScaleSheetLayoutView="100" workbookViewId="0">
      <selection sqref="A1:XFD1048576"/>
    </sheetView>
  </sheetViews>
  <sheetFormatPr defaultColWidth="9.08984375" defaultRowHeight="12.5" x14ac:dyDescent="0.25"/>
  <cols>
    <col min="1" max="1" width="52.6328125" style="2" customWidth="1"/>
    <col min="2" max="2" width="20" style="2" customWidth="1"/>
    <col min="3" max="3" width="19.08984375" style="2" customWidth="1"/>
    <col min="4" max="4" width="18" style="2" customWidth="1"/>
    <col min="5" max="5" width="20.08984375" style="2" customWidth="1"/>
    <col min="6" max="16384" width="9.08984375" style="2"/>
  </cols>
  <sheetData>
    <row r="1" spans="1:6" ht="24" customHeight="1" x14ac:dyDescent="0.25">
      <c r="E1" s="9" t="s">
        <v>6</v>
      </c>
    </row>
    <row r="2" spans="1:6" ht="32.25" customHeight="1" x14ac:dyDescent="0.35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0" customHeight="1" x14ac:dyDescent="0.3">
      <c r="A5" s="22" t="s">
        <v>14</v>
      </c>
      <c r="B5" s="22"/>
      <c r="C5" s="22"/>
      <c r="D5" s="3"/>
      <c r="E5" s="8" t="s">
        <v>0</v>
      </c>
      <c r="F5" s="6"/>
    </row>
    <row r="6" spans="1:6" ht="16.25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ht="13" x14ac:dyDescent="0.3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33533</v>
      </c>
      <c r="C9" s="10">
        <v>27967</v>
      </c>
      <c r="D9" s="10">
        <v>2953</v>
      </c>
      <c r="E9" s="10">
        <v>2613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17234</v>
      </c>
      <c r="C11" s="10">
        <v>14257</v>
      </c>
      <c r="D11" s="10">
        <v>1768</v>
      </c>
      <c r="E11" s="10">
        <v>1209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481</v>
      </c>
      <c r="C13" s="10">
        <v>323</v>
      </c>
      <c r="D13" s="10">
        <v>79</v>
      </c>
      <c r="E13" s="10">
        <v>79</v>
      </c>
    </row>
    <row r="14" spans="1:6" x14ac:dyDescent="0.25">
      <c r="A14" s="11" t="s">
        <v>72</v>
      </c>
      <c r="B14" s="10">
        <v>45</v>
      </c>
      <c r="C14" s="10">
        <v>0</v>
      </c>
      <c r="D14" s="10">
        <v>33</v>
      </c>
      <c r="E14" s="10">
        <v>12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502</v>
      </c>
      <c r="C17" s="10">
        <v>447</v>
      </c>
      <c r="D17" s="10">
        <v>23</v>
      </c>
      <c r="E17" s="10">
        <v>32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6</v>
      </c>
      <c r="C19" s="10">
        <v>0</v>
      </c>
      <c r="D19" s="10">
        <v>0</v>
      </c>
      <c r="E19" s="10">
        <v>6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3642</v>
      </c>
      <c r="C21" s="10">
        <v>2454</v>
      </c>
      <c r="D21" s="10">
        <v>491</v>
      </c>
      <c r="E21" s="10">
        <v>697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639</v>
      </c>
      <c r="C23" s="10">
        <v>512</v>
      </c>
      <c r="D23" s="10">
        <v>55</v>
      </c>
      <c r="E23" s="10">
        <v>72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833</v>
      </c>
      <c r="C26" s="10">
        <v>644</v>
      </c>
      <c r="D26" s="10">
        <v>61</v>
      </c>
      <c r="E26" s="10">
        <v>128</v>
      </c>
    </row>
    <row r="27" spans="1:5" x14ac:dyDescent="0.25">
      <c r="A27" s="11" t="s">
        <v>85</v>
      </c>
      <c r="B27" s="10">
        <v>2117</v>
      </c>
      <c r="C27" s="10">
        <v>1874</v>
      </c>
      <c r="D27" s="10">
        <v>89</v>
      </c>
      <c r="E27" s="10">
        <v>154</v>
      </c>
    </row>
    <row r="28" spans="1:5" x14ac:dyDescent="0.25">
      <c r="A28" s="11" t="s">
        <v>86</v>
      </c>
      <c r="B28" s="10">
        <v>522</v>
      </c>
      <c r="C28" s="10">
        <v>463</v>
      </c>
      <c r="D28" s="10">
        <v>59</v>
      </c>
      <c r="E28" s="10">
        <v>0</v>
      </c>
    </row>
    <row r="29" spans="1:5" x14ac:dyDescent="0.25">
      <c r="A29" s="11" t="s">
        <v>87</v>
      </c>
      <c r="B29" s="10">
        <v>8447</v>
      </c>
      <c r="C29" s="10">
        <v>7540</v>
      </c>
      <c r="D29" s="10">
        <v>878</v>
      </c>
      <c r="E29" s="10">
        <v>29</v>
      </c>
    </row>
    <row r="30" spans="1:5" x14ac:dyDescent="0.25">
      <c r="A30" s="11" t="s">
        <v>88</v>
      </c>
      <c r="B30" s="10">
        <v>876</v>
      </c>
      <c r="C30" s="10">
        <v>660</v>
      </c>
      <c r="D30" s="10">
        <v>104</v>
      </c>
      <c r="E30" s="10">
        <v>112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284</v>
      </c>
      <c r="C32" s="10">
        <v>284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196</v>
      </c>
      <c r="C36" s="10">
        <v>98</v>
      </c>
      <c r="D36" s="10">
        <v>27</v>
      </c>
      <c r="E36" s="10">
        <v>71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396</v>
      </c>
      <c r="C39" s="10">
        <v>278</v>
      </c>
      <c r="D39" s="10">
        <v>77</v>
      </c>
      <c r="E39" s="10">
        <v>41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3882</v>
      </c>
      <c r="C42" s="10">
        <v>3258</v>
      </c>
      <c r="D42" s="10">
        <v>300</v>
      </c>
      <c r="E42" s="10">
        <v>324</v>
      </c>
    </row>
    <row r="43" spans="1:5" x14ac:dyDescent="0.25">
      <c r="A43" s="11" t="s">
        <v>101</v>
      </c>
      <c r="B43" s="10">
        <v>1627</v>
      </c>
      <c r="C43" s="10">
        <v>1625</v>
      </c>
      <c r="D43" s="10">
        <v>0</v>
      </c>
      <c r="E43" s="10">
        <v>2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2196</v>
      </c>
      <c r="C45" s="10">
        <v>1633</v>
      </c>
      <c r="D45" s="10">
        <v>300</v>
      </c>
      <c r="E45" s="10">
        <v>263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59</v>
      </c>
      <c r="C47" s="10">
        <v>0</v>
      </c>
      <c r="D47" s="10">
        <v>0</v>
      </c>
      <c r="E47" s="10">
        <v>59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1196</v>
      </c>
      <c r="C50" s="10">
        <v>1062</v>
      </c>
      <c r="D50" s="10">
        <v>114</v>
      </c>
      <c r="E50" s="10">
        <v>20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653</v>
      </c>
      <c r="C52" s="10">
        <v>653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8</v>
      </c>
      <c r="C55" s="10">
        <v>8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535</v>
      </c>
      <c r="C57" s="10">
        <v>401</v>
      </c>
      <c r="D57" s="10">
        <v>114</v>
      </c>
      <c r="E57" s="10">
        <v>20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6425</v>
      </c>
      <c r="C59" s="10">
        <v>5073</v>
      </c>
      <c r="D59" s="10">
        <v>550</v>
      </c>
      <c r="E59" s="10">
        <v>802</v>
      </c>
    </row>
    <row r="60" spans="1:5" x14ac:dyDescent="0.25">
      <c r="A60" s="11" t="s">
        <v>118</v>
      </c>
      <c r="B60" s="10">
        <v>13</v>
      </c>
      <c r="C60" s="10">
        <v>0</v>
      </c>
      <c r="D60" s="10">
        <v>1</v>
      </c>
      <c r="E60" s="10">
        <v>12</v>
      </c>
    </row>
    <row r="61" spans="1:5" x14ac:dyDescent="0.25">
      <c r="A61" s="11" t="s">
        <v>119</v>
      </c>
      <c r="B61" s="10">
        <v>13</v>
      </c>
      <c r="C61" s="10">
        <v>0</v>
      </c>
      <c r="D61" s="10">
        <v>0</v>
      </c>
      <c r="E61" s="10">
        <v>13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55</v>
      </c>
      <c r="C63" s="10">
        <v>38</v>
      </c>
      <c r="D63" s="10">
        <v>0</v>
      </c>
      <c r="E63" s="10">
        <v>17</v>
      </c>
    </row>
    <row r="64" spans="1:5" x14ac:dyDescent="0.25">
      <c r="A64" s="11" t="s">
        <v>122</v>
      </c>
      <c r="B64" s="10">
        <v>15</v>
      </c>
      <c r="C64" s="10">
        <v>8</v>
      </c>
      <c r="D64" s="10">
        <v>0</v>
      </c>
      <c r="E64" s="10">
        <v>7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4446</v>
      </c>
      <c r="C68" s="10">
        <v>3636</v>
      </c>
      <c r="D68" s="10">
        <v>180</v>
      </c>
      <c r="E68" s="10">
        <v>630</v>
      </c>
    </row>
    <row r="69" spans="1:5" x14ac:dyDescent="0.25">
      <c r="A69" s="11" t="s">
        <v>127</v>
      </c>
      <c r="B69" s="10">
        <v>253</v>
      </c>
      <c r="C69" s="10">
        <v>158</v>
      </c>
      <c r="D69" s="10">
        <v>49</v>
      </c>
      <c r="E69" s="10">
        <v>46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578</v>
      </c>
      <c r="C71" s="10">
        <v>578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1008</v>
      </c>
      <c r="C72" s="10">
        <v>650</v>
      </c>
      <c r="D72" s="10">
        <v>320</v>
      </c>
      <c r="E72" s="10">
        <v>38</v>
      </c>
    </row>
    <row r="73" spans="1:5" x14ac:dyDescent="0.25">
      <c r="A73" s="11" t="s">
        <v>131</v>
      </c>
      <c r="B73" s="10">
        <v>44</v>
      </c>
      <c r="C73" s="10">
        <v>5</v>
      </c>
      <c r="D73" s="10">
        <v>0</v>
      </c>
      <c r="E73" s="10">
        <v>39</v>
      </c>
    </row>
    <row r="74" spans="1:5" x14ac:dyDescent="0.25">
      <c r="A74" s="11" t="s">
        <v>132</v>
      </c>
      <c r="B74" s="10">
        <v>969</v>
      </c>
      <c r="C74" s="10">
        <v>957</v>
      </c>
      <c r="D74" s="10">
        <v>12</v>
      </c>
      <c r="E74" s="10">
        <v>0</v>
      </c>
    </row>
    <row r="75" spans="1:5" x14ac:dyDescent="0.25">
      <c r="A75" s="11" t="s">
        <v>133</v>
      </c>
      <c r="B75" s="10">
        <v>31</v>
      </c>
      <c r="C75" s="10">
        <v>31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9</v>
      </c>
      <c r="C78" s="10">
        <v>9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929</v>
      </c>
      <c r="C80" s="10">
        <v>917</v>
      </c>
      <c r="D80" s="10">
        <v>12</v>
      </c>
      <c r="E80" s="10">
        <v>0</v>
      </c>
    </row>
    <row r="81" spans="1:5" x14ac:dyDescent="0.25">
      <c r="A81" s="11" t="s">
        <v>139</v>
      </c>
      <c r="B81" s="10">
        <v>2950</v>
      </c>
      <c r="C81" s="10">
        <v>2700</v>
      </c>
      <c r="D81" s="10">
        <v>104</v>
      </c>
      <c r="E81" s="10">
        <v>146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370</v>
      </c>
      <c r="C83" s="10">
        <v>302</v>
      </c>
      <c r="D83" s="10">
        <v>40</v>
      </c>
      <c r="E83" s="10">
        <v>28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1</v>
      </c>
      <c r="C85" s="10">
        <v>0</v>
      </c>
      <c r="D85" s="10">
        <v>1</v>
      </c>
      <c r="E85" s="10">
        <v>0</v>
      </c>
    </row>
    <row r="86" spans="1:5" x14ac:dyDescent="0.25">
      <c r="A86" s="11" t="s">
        <v>144</v>
      </c>
      <c r="B86" s="10">
        <v>94</v>
      </c>
      <c r="C86" s="10">
        <v>94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12</v>
      </c>
      <c r="C88" s="10">
        <v>12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2</v>
      </c>
      <c r="C89" s="10">
        <v>0</v>
      </c>
      <c r="D89" s="10">
        <v>0</v>
      </c>
      <c r="E89" s="10">
        <v>2</v>
      </c>
    </row>
    <row r="90" spans="1:5" x14ac:dyDescent="0.25">
      <c r="A90" s="11" t="s">
        <v>148</v>
      </c>
      <c r="B90" s="10">
        <v>753</v>
      </c>
      <c r="C90" s="10">
        <v>658</v>
      </c>
      <c r="D90" s="10">
        <v>24</v>
      </c>
      <c r="E90" s="10">
        <v>71</v>
      </c>
    </row>
    <row r="91" spans="1:5" x14ac:dyDescent="0.25">
      <c r="A91" s="11" t="s">
        <v>149</v>
      </c>
      <c r="B91" s="10">
        <v>1718</v>
      </c>
      <c r="C91" s="10">
        <v>1634</v>
      </c>
      <c r="D91" s="10">
        <v>39</v>
      </c>
      <c r="E91" s="10">
        <v>45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1</v>
      </c>
      <c r="C94" s="10">
        <v>0</v>
      </c>
      <c r="D94" s="10">
        <v>1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1</v>
      </c>
      <c r="C100" s="10">
        <v>0</v>
      </c>
      <c r="D100" s="10">
        <v>1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zoomScale="75" zoomScaleNormal="75" zoomScaleSheetLayoutView="100" workbookViewId="0">
      <selection sqref="A1:XFD1048576"/>
    </sheetView>
  </sheetViews>
  <sheetFormatPr defaultColWidth="9.08984375" defaultRowHeight="12.5" x14ac:dyDescent="0.25"/>
  <cols>
    <col min="1" max="1" width="52.6328125" style="2" customWidth="1"/>
    <col min="2" max="2" width="20" style="2" customWidth="1"/>
    <col min="3" max="3" width="19.08984375" style="2" customWidth="1"/>
    <col min="4" max="4" width="18" style="2" customWidth="1"/>
    <col min="5" max="5" width="20.08984375" style="2" customWidth="1"/>
    <col min="6" max="16384" width="9.08984375" style="2"/>
  </cols>
  <sheetData>
    <row r="1" spans="1:6" ht="24" customHeight="1" x14ac:dyDescent="0.25">
      <c r="E1" s="9" t="s">
        <v>6</v>
      </c>
    </row>
    <row r="2" spans="1:6" ht="32.25" customHeight="1" x14ac:dyDescent="0.35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4" x14ac:dyDescent="0.3">
      <c r="A5" s="15" t="s">
        <v>15</v>
      </c>
      <c r="B5" s="15"/>
      <c r="C5" s="15"/>
      <c r="D5" s="3"/>
      <c r="E5" s="8" t="s">
        <v>0</v>
      </c>
      <c r="F5" s="6"/>
    </row>
    <row r="6" spans="1:6" ht="16.25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ht="13" x14ac:dyDescent="0.3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1680633</v>
      </c>
      <c r="C9" s="10">
        <v>1439446</v>
      </c>
      <c r="D9" s="10">
        <v>101718</v>
      </c>
      <c r="E9" s="10">
        <v>139469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344258</v>
      </c>
      <c r="C11" s="10">
        <v>286138</v>
      </c>
      <c r="D11" s="10">
        <v>24799</v>
      </c>
      <c r="E11" s="10">
        <v>33321</v>
      </c>
    </row>
    <row r="12" spans="1:6" x14ac:dyDescent="0.25">
      <c r="A12" s="11" t="s">
        <v>70</v>
      </c>
      <c r="B12" s="10">
        <v>1199</v>
      </c>
      <c r="C12" s="10">
        <v>1048</v>
      </c>
      <c r="D12" s="10">
        <v>131</v>
      </c>
      <c r="E12" s="10">
        <v>20</v>
      </c>
    </row>
    <row r="13" spans="1:6" x14ac:dyDescent="0.25">
      <c r="A13" s="11" t="s">
        <v>71</v>
      </c>
      <c r="B13" s="10">
        <v>8708</v>
      </c>
      <c r="C13" s="10">
        <v>6927</v>
      </c>
      <c r="D13" s="10">
        <v>785</v>
      </c>
      <c r="E13" s="10">
        <v>996</v>
      </c>
    </row>
    <row r="14" spans="1:6" x14ac:dyDescent="0.25">
      <c r="A14" s="11" t="s">
        <v>72</v>
      </c>
      <c r="B14" s="10">
        <v>29282</v>
      </c>
      <c r="C14" s="10">
        <v>24884</v>
      </c>
      <c r="D14" s="10">
        <v>2223</v>
      </c>
      <c r="E14" s="10">
        <v>2175</v>
      </c>
    </row>
    <row r="15" spans="1:6" x14ac:dyDescent="0.25">
      <c r="A15" s="11" t="s">
        <v>73</v>
      </c>
      <c r="B15" s="10">
        <v>26174</v>
      </c>
      <c r="C15" s="10">
        <v>22126</v>
      </c>
      <c r="D15" s="10">
        <v>2470</v>
      </c>
      <c r="E15" s="10">
        <v>1578</v>
      </c>
    </row>
    <row r="16" spans="1:6" x14ac:dyDescent="0.25">
      <c r="A16" s="11" t="s">
        <v>74</v>
      </c>
      <c r="B16" s="10">
        <v>11181</v>
      </c>
      <c r="C16" s="10">
        <v>9213</v>
      </c>
      <c r="D16" s="10">
        <v>1165</v>
      </c>
      <c r="E16" s="10">
        <v>803</v>
      </c>
    </row>
    <row r="17" spans="1:5" x14ac:dyDescent="0.25">
      <c r="A17" s="11" t="s">
        <v>75</v>
      </c>
      <c r="B17" s="10">
        <v>8047</v>
      </c>
      <c r="C17" s="10">
        <v>7018</v>
      </c>
      <c r="D17" s="10">
        <v>343</v>
      </c>
      <c r="E17" s="10">
        <v>686</v>
      </c>
    </row>
    <row r="18" spans="1:5" x14ac:dyDescent="0.25">
      <c r="A18" s="11" t="s">
        <v>76</v>
      </c>
      <c r="B18" s="10">
        <v>26345</v>
      </c>
      <c r="C18" s="10">
        <v>22012</v>
      </c>
      <c r="D18" s="10">
        <v>1409</v>
      </c>
      <c r="E18" s="10">
        <v>2924</v>
      </c>
    </row>
    <row r="19" spans="1:5" x14ac:dyDescent="0.25">
      <c r="A19" s="11" t="s">
        <v>77</v>
      </c>
      <c r="B19" s="10">
        <v>1621</v>
      </c>
      <c r="C19" s="10">
        <v>1153</v>
      </c>
      <c r="D19" s="10">
        <v>328</v>
      </c>
      <c r="E19" s="10">
        <v>140</v>
      </c>
    </row>
    <row r="20" spans="1:5" x14ac:dyDescent="0.25">
      <c r="A20" s="11" t="s">
        <v>78</v>
      </c>
      <c r="B20" s="10">
        <v>986</v>
      </c>
      <c r="C20" s="10">
        <v>749</v>
      </c>
      <c r="D20" s="10">
        <v>69</v>
      </c>
      <c r="E20" s="10">
        <v>168</v>
      </c>
    </row>
    <row r="21" spans="1:5" x14ac:dyDescent="0.25">
      <c r="A21" s="11" t="s">
        <v>79</v>
      </c>
      <c r="B21" s="10">
        <v>59739</v>
      </c>
      <c r="C21" s="10">
        <v>51304</v>
      </c>
      <c r="D21" s="10">
        <v>3245</v>
      </c>
      <c r="E21" s="10">
        <v>5190</v>
      </c>
    </row>
    <row r="22" spans="1:5" x14ac:dyDescent="0.25">
      <c r="A22" s="11" t="s">
        <v>80</v>
      </c>
      <c r="B22" s="10">
        <v>3643</v>
      </c>
      <c r="C22" s="10">
        <v>2663</v>
      </c>
      <c r="D22" s="10">
        <v>473</v>
      </c>
      <c r="E22" s="10">
        <v>507</v>
      </c>
    </row>
    <row r="23" spans="1:5" x14ac:dyDescent="0.25">
      <c r="A23" s="11" t="s">
        <v>81</v>
      </c>
      <c r="B23" s="10">
        <v>8619</v>
      </c>
      <c r="C23" s="10">
        <v>6954</v>
      </c>
      <c r="D23" s="10">
        <v>497</v>
      </c>
      <c r="E23" s="10">
        <v>1168</v>
      </c>
    </row>
    <row r="24" spans="1:5" x14ac:dyDescent="0.25">
      <c r="A24" s="11" t="s">
        <v>82</v>
      </c>
      <c r="B24" s="10">
        <v>5394</v>
      </c>
      <c r="C24" s="10">
        <v>4459</v>
      </c>
      <c r="D24" s="10">
        <v>287</v>
      </c>
      <c r="E24" s="10">
        <v>648</v>
      </c>
    </row>
    <row r="25" spans="1:5" x14ac:dyDescent="0.25">
      <c r="A25" s="11" t="s">
        <v>83</v>
      </c>
      <c r="B25" s="10">
        <v>8783</v>
      </c>
      <c r="C25" s="10">
        <v>6831</v>
      </c>
      <c r="D25" s="10">
        <v>746</v>
      </c>
      <c r="E25" s="10">
        <v>1206</v>
      </c>
    </row>
    <row r="26" spans="1:5" x14ac:dyDescent="0.25">
      <c r="A26" s="11" t="s">
        <v>84</v>
      </c>
      <c r="B26" s="10">
        <v>28557</v>
      </c>
      <c r="C26" s="10">
        <v>22535</v>
      </c>
      <c r="D26" s="10">
        <v>3486</v>
      </c>
      <c r="E26" s="10">
        <v>2536</v>
      </c>
    </row>
    <row r="27" spans="1:5" x14ac:dyDescent="0.25">
      <c r="A27" s="11" t="s">
        <v>85</v>
      </c>
      <c r="B27" s="10">
        <v>18121</v>
      </c>
      <c r="C27" s="10">
        <v>13946</v>
      </c>
      <c r="D27" s="10">
        <v>696</v>
      </c>
      <c r="E27" s="10">
        <v>3479</v>
      </c>
    </row>
    <row r="28" spans="1:5" x14ac:dyDescent="0.25">
      <c r="A28" s="11" t="s">
        <v>86</v>
      </c>
      <c r="B28" s="10">
        <v>32358</v>
      </c>
      <c r="C28" s="10">
        <v>27600</v>
      </c>
      <c r="D28" s="10">
        <v>2253</v>
      </c>
      <c r="E28" s="10">
        <v>2505</v>
      </c>
    </row>
    <row r="29" spans="1:5" x14ac:dyDescent="0.25">
      <c r="A29" s="11" t="s">
        <v>87</v>
      </c>
      <c r="B29" s="10">
        <v>65501</v>
      </c>
      <c r="C29" s="10">
        <v>54716</v>
      </c>
      <c r="D29" s="10">
        <v>4193</v>
      </c>
      <c r="E29" s="10">
        <v>6592</v>
      </c>
    </row>
    <row r="30" spans="1:5" x14ac:dyDescent="0.25">
      <c r="A30" s="11" t="s">
        <v>88</v>
      </c>
      <c r="B30" s="10">
        <v>172296</v>
      </c>
      <c r="C30" s="10">
        <v>150010</v>
      </c>
      <c r="D30" s="10">
        <v>8642</v>
      </c>
      <c r="E30" s="10">
        <v>13644</v>
      </c>
    </row>
    <row r="31" spans="1:5" x14ac:dyDescent="0.25">
      <c r="A31" s="11" t="s">
        <v>89</v>
      </c>
      <c r="B31" s="10">
        <v>359</v>
      </c>
      <c r="C31" s="10">
        <v>317</v>
      </c>
      <c r="D31" s="10">
        <v>33</v>
      </c>
      <c r="E31" s="10">
        <v>9</v>
      </c>
    </row>
    <row r="32" spans="1:5" x14ac:dyDescent="0.25">
      <c r="A32" s="11" t="s">
        <v>90</v>
      </c>
      <c r="B32" s="10">
        <v>2391</v>
      </c>
      <c r="C32" s="10">
        <v>2391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230</v>
      </c>
      <c r="C33" s="10">
        <v>101</v>
      </c>
      <c r="D33" s="10">
        <v>129</v>
      </c>
      <c r="E33" s="10">
        <v>0</v>
      </c>
    </row>
    <row r="34" spans="1:5" x14ac:dyDescent="0.25">
      <c r="A34" s="11" t="s">
        <v>92</v>
      </c>
      <c r="B34" s="10">
        <v>6241</v>
      </c>
      <c r="C34" s="10">
        <v>5181</v>
      </c>
      <c r="D34" s="10">
        <v>397</v>
      </c>
      <c r="E34" s="10">
        <v>663</v>
      </c>
    </row>
    <row r="35" spans="1:5" x14ac:dyDescent="0.25">
      <c r="A35" s="11" t="s">
        <v>93</v>
      </c>
      <c r="B35" s="10">
        <v>589</v>
      </c>
      <c r="C35" s="10">
        <v>399</v>
      </c>
      <c r="D35" s="10">
        <v>38</v>
      </c>
      <c r="E35" s="10">
        <v>152</v>
      </c>
    </row>
    <row r="36" spans="1:5" x14ac:dyDescent="0.25">
      <c r="A36" s="11" t="s">
        <v>94</v>
      </c>
      <c r="B36" s="10">
        <v>12414</v>
      </c>
      <c r="C36" s="10">
        <v>9773</v>
      </c>
      <c r="D36" s="10">
        <v>1359</v>
      </c>
      <c r="E36" s="10">
        <v>1282</v>
      </c>
    </row>
    <row r="37" spans="1:5" x14ac:dyDescent="0.25">
      <c r="A37" s="11" t="s">
        <v>95</v>
      </c>
      <c r="B37" s="10">
        <v>110441</v>
      </c>
      <c r="C37" s="10">
        <v>100360</v>
      </c>
      <c r="D37" s="10">
        <v>2347</v>
      </c>
      <c r="E37" s="10">
        <v>7734</v>
      </c>
    </row>
    <row r="38" spans="1:5" x14ac:dyDescent="0.25">
      <c r="A38" s="11" t="s">
        <v>96</v>
      </c>
      <c r="B38" s="10">
        <v>23839</v>
      </c>
      <c r="C38" s="10">
        <v>21034</v>
      </c>
      <c r="D38" s="10">
        <v>2029</v>
      </c>
      <c r="E38" s="10">
        <v>776</v>
      </c>
    </row>
    <row r="39" spans="1:5" x14ac:dyDescent="0.25">
      <c r="A39" s="11" t="s">
        <v>97</v>
      </c>
      <c r="B39" s="10">
        <v>7921</v>
      </c>
      <c r="C39" s="10">
        <v>6156</v>
      </c>
      <c r="D39" s="10">
        <v>752</v>
      </c>
      <c r="E39" s="10">
        <v>1013</v>
      </c>
    </row>
    <row r="40" spans="1:5" x14ac:dyDescent="0.25">
      <c r="A40" s="11" t="s">
        <v>98</v>
      </c>
      <c r="B40" s="10">
        <v>7871</v>
      </c>
      <c r="C40" s="10">
        <v>4298</v>
      </c>
      <c r="D40" s="10">
        <v>1558</v>
      </c>
      <c r="E40" s="10">
        <v>2015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84702</v>
      </c>
      <c r="C42" s="10">
        <v>69042</v>
      </c>
      <c r="D42" s="10">
        <v>7740</v>
      </c>
      <c r="E42" s="10">
        <v>7920</v>
      </c>
    </row>
    <row r="43" spans="1:5" x14ac:dyDescent="0.25">
      <c r="A43" s="11" t="s">
        <v>101</v>
      </c>
      <c r="B43" s="10">
        <v>12864</v>
      </c>
      <c r="C43" s="10">
        <v>11030</v>
      </c>
      <c r="D43" s="10">
        <v>1237</v>
      </c>
      <c r="E43" s="10">
        <v>597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57362</v>
      </c>
      <c r="C45" s="10">
        <v>46399</v>
      </c>
      <c r="D45" s="10">
        <v>4951</v>
      </c>
      <c r="E45" s="10">
        <v>6012</v>
      </c>
    </row>
    <row r="46" spans="1:5" x14ac:dyDescent="0.25">
      <c r="A46" s="11" t="s">
        <v>104</v>
      </c>
      <c r="B46" s="10">
        <v>2336</v>
      </c>
      <c r="C46" s="10">
        <v>1745</v>
      </c>
      <c r="D46" s="10">
        <v>274</v>
      </c>
      <c r="E46" s="10">
        <v>317</v>
      </c>
    </row>
    <row r="47" spans="1:5" x14ac:dyDescent="0.25">
      <c r="A47" s="11" t="s">
        <v>105</v>
      </c>
      <c r="B47" s="10">
        <v>2690</v>
      </c>
      <c r="C47" s="10">
        <v>2148</v>
      </c>
      <c r="D47" s="10">
        <v>206</v>
      </c>
      <c r="E47" s="10">
        <v>336</v>
      </c>
    </row>
    <row r="48" spans="1:5" x14ac:dyDescent="0.25">
      <c r="A48" s="11" t="s">
        <v>106</v>
      </c>
      <c r="B48" s="10">
        <v>1720</v>
      </c>
      <c r="C48" s="10">
        <v>1720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7730</v>
      </c>
      <c r="C49" s="10">
        <v>6000</v>
      </c>
      <c r="D49" s="10">
        <v>1072</v>
      </c>
      <c r="E49" s="10">
        <v>658</v>
      </c>
    </row>
    <row r="50" spans="1:5" x14ac:dyDescent="0.25">
      <c r="A50" s="11" t="s">
        <v>108</v>
      </c>
      <c r="B50" s="10">
        <v>58587</v>
      </c>
      <c r="C50" s="10">
        <v>45280</v>
      </c>
      <c r="D50" s="10">
        <v>8039</v>
      </c>
      <c r="E50" s="10">
        <v>5268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8485</v>
      </c>
      <c r="C52" s="10">
        <v>6979</v>
      </c>
      <c r="D52" s="10">
        <v>686</v>
      </c>
      <c r="E52" s="10">
        <v>820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37833</v>
      </c>
      <c r="C54" s="10">
        <v>29101</v>
      </c>
      <c r="D54" s="10">
        <v>5296</v>
      </c>
      <c r="E54" s="10">
        <v>3436</v>
      </c>
    </row>
    <row r="55" spans="1:5" x14ac:dyDescent="0.25">
      <c r="A55" s="11" t="s">
        <v>113</v>
      </c>
      <c r="B55" s="10">
        <v>3799</v>
      </c>
      <c r="C55" s="10">
        <v>2873</v>
      </c>
      <c r="D55" s="10">
        <v>703</v>
      </c>
      <c r="E55" s="10">
        <v>223</v>
      </c>
    </row>
    <row r="56" spans="1:5" x14ac:dyDescent="0.25">
      <c r="A56" s="11" t="s">
        <v>114</v>
      </c>
      <c r="B56" s="10">
        <v>3360</v>
      </c>
      <c r="C56" s="10">
        <v>1891</v>
      </c>
      <c r="D56" s="10">
        <v>783</v>
      </c>
      <c r="E56" s="10">
        <v>686</v>
      </c>
    </row>
    <row r="57" spans="1:5" x14ac:dyDescent="0.25">
      <c r="A57" s="11" t="s">
        <v>115</v>
      </c>
      <c r="B57" s="10">
        <v>5110</v>
      </c>
      <c r="C57" s="10">
        <v>4436</v>
      </c>
      <c r="D57" s="10">
        <v>571</v>
      </c>
      <c r="E57" s="10">
        <v>103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446933</v>
      </c>
      <c r="C59" s="10">
        <v>378645</v>
      </c>
      <c r="D59" s="10">
        <v>27192</v>
      </c>
      <c r="E59" s="10">
        <v>41096</v>
      </c>
    </row>
    <row r="60" spans="1:5" x14ac:dyDescent="0.25">
      <c r="A60" s="11" t="s">
        <v>118</v>
      </c>
      <c r="B60" s="10">
        <v>41704</v>
      </c>
      <c r="C60" s="10">
        <v>32537</v>
      </c>
      <c r="D60" s="10">
        <v>3787</v>
      </c>
      <c r="E60" s="10">
        <v>5380</v>
      </c>
    </row>
    <row r="61" spans="1:5" x14ac:dyDescent="0.25">
      <c r="A61" s="11" t="s">
        <v>119</v>
      </c>
      <c r="B61" s="10">
        <v>5862</v>
      </c>
      <c r="C61" s="10">
        <v>5479</v>
      </c>
      <c r="D61" s="10">
        <v>67</v>
      </c>
      <c r="E61" s="10">
        <v>316</v>
      </c>
    </row>
    <row r="62" spans="1:5" x14ac:dyDescent="0.25">
      <c r="A62" s="11" t="s">
        <v>120</v>
      </c>
      <c r="B62" s="10">
        <v>49320</v>
      </c>
      <c r="C62" s="10">
        <v>43045</v>
      </c>
      <c r="D62" s="10">
        <v>2745</v>
      </c>
      <c r="E62" s="10">
        <v>3530</v>
      </c>
    </row>
    <row r="63" spans="1:5" x14ac:dyDescent="0.25">
      <c r="A63" s="11" t="s">
        <v>121</v>
      </c>
      <c r="B63" s="10">
        <v>37480</v>
      </c>
      <c r="C63" s="10">
        <v>31479</v>
      </c>
      <c r="D63" s="10">
        <v>2430</v>
      </c>
      <c r="E63" s="10">
        <v>3571</v>
      </c>
    </row>
    <row r="64" spans="1:5" x14ac:dyDescent="0.25">
      <c r="A64" s="11" t="s">
        <v>122</v>
      </c>
      <c r="B64" s="10">
        <v>3726</v>
      </c>
      <c r="C64" s="10">
        <v>3459</v>
      </c>
      <c r="D64" s="10">
        <v>37</v>
      </c>
      <c r="E64" s="10">
        <v>230</v>
      </c>
    </row>
    <row r="65" spans="1:5" x14ac:dyDescent="0.25">
      <c r="A65" s="11" t="s">
        <v>123</v>
      </c>
      <c r="B65" s="10">
        <v>8603</v>
      </c>
      <c r="C65" s="10">
        <v>7469</v>
      </c>
      <c r="D65" s="10">
        <v>513</v>
      </c>
      <c r="E65" s="10">
        <v>621</v>
      </c>
    </row>
    <row r="66" spans="1:5" x14ac:dyDescent="0.25">
      <c r="A66" s="11" t="s">
        <v>124</v>
      </c>
      <c r="B66" s="10">
        <v>44573</v>
      </c>
      <c r="C66" s="10">
        <v>36730</v>
      </c>
      <c r="D66" s="10">
        <v>5129</v>
      </c>
      <c r="E66" s="10">
        <v>2714</v>
      </c>
    </row>
    <row r="67" spans="1:5" x14ac:dyDescent="0.25">
      <c r="A67" s="11" t="s">
        <v>125</v>
      </c>
      <c r="B67" s="10">
        <v>36069</v>
      </c>
      <c r="C67" s="10">
        <v>30143</v>
      </c>
      <c r="D67" s="10">
        <v>1581</v>
      </c>
      <c r="E67" s="10">
        <v>4345</v>
      </c>
    </row>
    <row r="68" spans="1:5" x14ac:dyDescent="0.25">
      <c r="A68" s="11" t="s">
        <v>126</v>
      </c>
      <c r="B68" s="10">
        <v>15259</v>
      </c>
      <c r="C68" s="10">
        <v>13363</v>
      </c>
      <c r="D68" s="10">
        <v>616</v>
      </c>
      <c r="E68" s="10">
        <v>1280</v>
      </c>
    </row>
    <row r="69" spans="1:5" x14ac:dyDescent="0.25">
      <c r="A69" s="11" t="s">
        <v>127</v>
      </c>
      <c r="B69" s="10">
        <v>2538</v>
      </c>
      <c r="C69" s="10">
        <v>1754</v>
      </c>
      <c r="D69" s="10">
        <v>334</v>
      </c>
      <c r="E69" s="10">
        <v>450</v>
      </c>
    </row>
    <row r="70" spans="1:5" x14ac:dyDescent="0.25">
      <c r="A70" s="11" t="s">
        <v>128</v>
      </c>
      <c r="B70" s="10">
        <v>8288</v>
      </c>
      <c r="C70" s="10">
        <v>7032</v>
      </c>
      <c r="D70" s="10">
        <v>381</v>
      </c>
      <c r="E70" s="10">
        <v>875</v>
      </c>
    </row>
    <row r="71" spans="1:5" x14ac:dyDescent="0.25">
      <c r="A71" s="11" t="s">
        <v>129</v>
      </c>
      <c r="B71" s="10">
        <v>121698</v>
      </c>
      <c r="C71" s="10">
        <v>102974</v>
      </c>
      <c r="D71" s="10">
        <v>7071</v>
      </c>
      <c r="E71" s="10">
        <v>11653</v>
      </c>
    </row>
    <row r="72" spans="1:5" x14ac:dyDescent="0.25">
      <c r="A72" s="11" t="s">
        <v>130</v>
      </c>
      <c r="B72" s="10">
        <v>9959</v>
      </c>
      <c r="C72" s="10">
        <v>7565</v>
      </c>
      <c r="D72" s="10">
        <v>1152</v>
      </c>
      <c r="E72" s="10">
        <v>1242</v>
      </c>
    </row>
    <row r="73" spans="1:5" x14ac:dyDescent="0.25">
      <c r="A73" s="11" t="s">
        <v>131</v>
      </c>
      <c r="B73" s="10">
        <v>61854</v>
      </c>
      <c r="C73" s="10">
        <v>55616</v>
      </c>
      <c r="D73" s="10">
        <v>1349</v>
      </c>
      <c r="E73" s="10">
        <v>4889</v>
      </c>
    </row>
    <row r="74" spans="1:5" x14ac:dyDescent="0.25">
      <c r="A74" s="11" t="s">
        <v>132</v>
      </c>
      <c r="B74" s="10">
        <v>229534</v>
      </c>
      <c r="C74" s="10">
        <v>205965</v>
      </c>
      <c r="D74" s="10">
        <v>11465</v>
      </c>
      <c r="E74" s="10">
        <v>12104</v>
      </c>
    </row>
    <row r="75" spans="1:5" x14ac:dyDescent="0.25">
      <c r="A75" s="11" t="s">
        <v>133</v>
      </c>
      <c r="B75" s="10">
        <v>26337</v>
      </c>
      <c r="C75" s="10">
        <v>21882</v>
      </c>
      <c r="D75" s="10">
        <v>1800</v>
      </c>
      <c r="E75" s="10">
        <v>2655</v>
      </c>
    </row>
    <row r="76" spans="1:5" x14ac:dyDescent="0.25">
      <c r="A76" s="11" t="s">
        <v>134</v>
      </c>
      <c r="B76" s="10">
        <v>159523</v>
      </c>
      <c r="C76" s="10">
        <v>147073</v>
      </c>
      <c r="D76" s="10">
        <v>7314</v>
      </c>
      <c r="E76" s="10">
        <v>5136</v>
      </c>
    </row>
    <row r="77" spans="1:5" x14ac:dyDescent="0.25">
      <c r="A77" s="11" t="s">
        <v>135</v>
      </c>
      <c r="B77" s="10">
        <v>4804</v>
      </c>
      <c r="C77" s="10">
        <v>4015</v>
      </c>
      <c r="D77" s="10">
        <v>301</v>
      </c>
      <c r="E77" s="10">
        <v>488</v>
      </c>
    </row>
    <row r="78" spans="1:5" x14ac:dyDescent="0.25">
      <c r="A78" s="11" t="s">
        <v>136</v>
      </c>
      <c r="B78" s="10">
        <v>29172</v>
      </c>
      <c r="C78" s="10">
        <v>23893</v>
      </c>
      <c r="D78" s="10">
        <v>2050</v>
      </c>
      <c r="E78" s="10">
        <v>3229</v>
      </c>
    </row>
    <row r="79" spans="1:5" x14ac:dyDescent="0.25">
      <c r="A79" s="11" t="s">
        <v>137</v>
      </c>
      <c r="B79" s="10">
        <v>1292</v>
      </c>
      <c r="C79" s="10">
        <v>993</v>
      </c>
      <c r="D79" s="10">
        <v>0</v>
      </c>
      <c r="E79" s="10">
        <v>299</v>
      </c>
    </row>
    <row r="80" spans="1:5" x14ac:dyDescent="0.25">
      <c r="A80" s="11" t="s">
        <v>138</v>
      </c>
      <c r="B80" s="10">
        <v>8406</v>
      </c>
      <c r="C80" s="10">
        <v>8109</v>
      </c>
      <c r="D80" s="10">
        <v>0</v>
      </c>
      <c r="E80" s="10">
        <v>297</v>
      </c>
    </row>
    <row r="81" spans="1:5" x14ac:dyDescent="0.25">
      <c r="A81" s="11" t="s">
        <v>139</v>
      </c>
      <c r="B81" s="10">
        <v>150047</v>
      </c>
      <c r="C81" s="10">
        <v>123853</v>
      </c>
      <c r="D81" s="10">
        <v>10158</v>
      </c>
      <c r="E81" s="10">
        <v>16036</v>
      </c>
    </row>
    <row r="82" spans="1:5" x14ac:dyDescent="0.25">
      <c r="A82" s="11" t="s">
        <v>140</v>
      </c>
      <c r="B82" s="10">
        <v>927</v>
      </c>
      <c r="C82" s="10">
        <v>695</v>
      </c>
      <c r="D82" s="10">
        <v>85</v>
      </c>
      <c r="E82" s="10">
        <v>147</v>
      </c>
    </row>
    <row r="83" spans="1:5" x14ac:dyDescent="0.25">
      <c r="A83" s="11" t="s">
        <v>141</v>
      </c>
      <c r="B83" s="10">
        <v>1835</v>
      </c>
      <c r="C83" s="10">
        <v>1825</v>
      </c>
      <c r="D83" s="10">
        <v>2</v>
      </c>
      <c r="E83" s="10">
        <v>8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10012</v>
      </c>
      <c r="C85" s="10">
        <v>9396</v>
      </c>
      <c r="D85" s="10">
        <v>376</v>
      </c>
      <c r="E85" s="10">
        <v>240</v>
      </c>
    </row>
    <row r="86" spans="1:5" x14ac:dyDescent="0.25">
      <c r="A86" s="11" t="s">
        <v>144</v>
      </c>
      <c r="B86" s="10">
        <v>12709</v>
      </c>
      <c r="C86" s="10">
        <v>10147</v>
      </c>
      <c r="D86" s="10">
        <v>1300</v>
      </c>
      <c r="E86" s="10">
        <v>1262</v>
      </c>
    </row>
    <row r="87" spans="1:5" x14ac:dyDescent="0.25">
      <c r="A87" s="11" t="s">
        <v>145</v>
      </c>
      <c r="B87" s="10">
        <v>15221</v>
      </c>
      <c r="C87" s="10">
        <v>12746</v>
      </c>
      <c r="D87" s="10">
        <v>985</v>
      </c>
      <c r="E87" s="10">
        <v>1490</v>
      </c>
    </row>
    <row r="88" spans="1:5" x14ac:dyDescent="0.25">
      <c r="A88" s="11" t="s">
        <v>146</v>
      </c>
      <c r="B88" s="10">
        <v>14827</v>
      </c>
      <c r="C88" s="10">
        <v>12482</v>
      </c>
      <c r="D88" s="10">
        <v>688</v>
      </c>
      <c r="E88" s="10">
        <v>1657</v>
      </c>
    </row>
    <row r="89" spans="1:5" x14ac:dyDescent="0.25">
      <c r="A89" s="11" t="s">
        <v>147</v>
      </c>
      <c r="B89" s="10">
        <v>6236</v>
      </c>
      <c r="C89" s="10">
        <v>5480</v>
      </c>
      <c r="D89" s="10">
        <v>350</v>
      </c>
      <c r="E89" s="10">
        <v>406</v>
      </c>
    </row>
    <row r="90" spans="1:5" x14ac:dyDescent="0.25">
      <c r="A90" s="11" t="s">
        <v>148</v>
      </c>
      <c r="B90" s="10">
        <v>25146</v>
      </c>
      <c r="C90" s="10">
        <v>19751</v>
      </c>
      <c r="D90" s="10">
        <v>1952</v>
      </c>
      <c r="E90" s="10">
        <v>3443</v>
      </c>
    </row>
    <row r="91" spans="1:5" x14ac:dyDescent="0.25">
      <c r="A91" s="11" t="s">
        <v>149</v>
      </c>
      <c r="B91" s="10">
        <v>26371</v>
      </c>
      <c r="C91" s="10">
        <v>23165</v>
      </c>
      <c r="D91" s="10">
        <v>877</v>
      </c>
      <c r="E91" s="10">
        <v>2329</v>
      </c>
    </row>
    <row r="92" spans="1:5" x14ac:dyDescent="0.25">
      <c r="A92" s="11" t="s">
        <v>150</v>
      </c>
      <c r="B92" s="10">
        <v>1049</v>
      </c>
      <c r="C92" s="10">
        <v>690</v>
      </c>
      <c r="D92" s="10">
        <v>182</v>
      </c>
      <c r="E92" s="10">
        <v>177</v>
      </c>
    </row>
    <row r="93" spans="1:5" x14ac:dyDescent="0.25">
      <c r="A93" s="11" t="s">
        <v>151</v>
      </c>
      <c r="B93" s="10">
        <v>35714</v>
      </c>
      <c r="C93" s="10">
        <v>27476</v>
      </c>
      <c r="D93" s="10">
        <v>3361</v>
      </c>
      <c r="E93" s="10">
        <v>4877</v>
      </c>
    </row>
    <row r="94" spans="1:5" x14ac:dyDescent="0.25">
      <c r="A94" s="11" t="s">
        <v>152</v>
      </c>
      <c r="B94" s="10">
        <v>194276</v>
      </c>
      <c r="C94" s="10">
        <v>180513</v>
      </c>
      <c r="D94" s="10">
        <v>3683</v>
      </c>
      <c r="E94" s="10">
        <v>10080</v>
      </c>
    </row>
    <row r="95" spans="1:5" x14ac:dyDescent="0.25">
      <c r="A95" s="11" t="s">
        <v>153</v>
      </c>
      <c r="B95" s="10">
        <v>17224</v>
      </c>
      <c r="C95" s="10">
        <v>15507</v>
      </c>
      <c r="D95" s="10">
        <v>66</v>
      </c>
      <c r="E95" s="10">
        <v>1651</v>
      </c>
    </row>
    <row r="96" spans="1:5" x14ac:dyDescent="0.25">
      <c r="A96" s="11" t="s">
        <v>154</v>
      </c>
      <c r="B96" s="10">
        <v>1589</v>
      </c>
      <c r="C96" s="10">
        <v>1268</v>
      </c>
      <c r="D96" s="10">
        <v>147</v>
      </c>
      <c r="E96" s="10">
        <v>174</v>
      </c>
    </row>
    <row r="97" spans="1:5" x14ac:dyDescent="0.25">
      <c r="A97" s="11" t="s">
        <v>155</v>
      </c>
      <c r="B97" s="10">
        <v>11106</v>
      </c>
      <c r="C97" s="10">
        <v>9449</v>
      </c>
      <c r="D97" s="10">
        <v>1197</v>
      </c>
      <c r="E97" s="10">
        <v>460</v>
      </c>
    </row>
    <row r="98" spans="1:5" x14ac:dyDescent="0.25">
      <c r="A98" s="11" t="s">
        <v>156</v>
      </c>
      <c r="B98" s="10">
        <v>508</v>
      </c>
      <c r="C98" s="10">
        <v>466</v>
      </c>
      <c r="D98" s="10">
        <v>35</v>
      </c>
      <c r="E98" s="10">
        <v>7</v>
      </c>
    </row>
    <row r="99" spans="1:5" x14ac:dyDescent="0.25">
      <c r="A99" s="11" t="s">
        <v>157</v>
      </c>
      <c r="B99" s="10">
        <v>157249</v>
      </c>
      <c r="C99" s="10">
        <v>148401</v>
      </c>
      <c r="D99" s="10">
        <v>1715</v>
      </c>
      <c r="E99" s="10">
        <v>7133</v>
      </c>
    </row>
    <row r="100" spans="1:5" x14ac:dyDescent="0.25">
      <c r="A100" s="11" t="s">
        <v>158</v>
      </c>
      <c r="B100" s="10">
        <v>40</v>
      </c>
      <c r="C100" s="10">
        <v>0</v>
      </c>
      <c r="D100" s="10">
        <v>14</v>
      </c>
      <c r="E100" s="10">
        <v>26</v>
      </c>
    </row>
    <row r="101" spans="1:5" x14ac:dyDescent="0.25">
      <c r="A101" s="11" t="s">
        <v>159</v>
      </c>
      <c r="B101" s="10">
        <v>1872</v>
      </c>
      <c r="C101" s="10">
        <v>1445</v>
      </c>
      <c r="D101" s="10">
        <v>354</v>
      </c>
      <c r="E101" s="10">
        <v>73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4688</v>
      </c>
      <c r="C103" s="10">
        <v>3977</v>
      </c>
      <c r="D103" s="10">
        <v>155</v>
      </c>
      <c r="E103" s="10">
        <v>556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zoomScale="75" zoomScaleNormal="75" zoomScaleSheetLayoutView="100" workbookViewId="0">
      <selection sqref="A1:XFD1048576"/>
    </sheetView>
  </sheetViews>
  <sheetFormatPr defaultColWidth="9.08984375" defaultRowHeight="12.5" x14ac:dyDescent="0.25"/>
  <cols>
    <col min="1" max="1" width="52.6328125" style="2" customWidth="1"/>
    <col min="2" max="2" width="20" style="2" customWidth="1"/>
    <col min="3" max="3" width="19.08984375" style="2" customWidth="1"/>
    <col min="4" max="4" width="18" style="2" customWidth="1"/>
    <col min="5" max="5" width="20.08984375" style="2" customWidth="1"/>
    <col min="6" max="16384" width="9.08984375" style="2"/>
  </cols>
  <sheetData>
    <row r="1" spans="1:6" ht="24" customHeight="1" x14ac:dyDescent="0.25">
      <c r="E1" s="9" t="s">
        <v>6</v>
      </c>
    </row>
    <row r="2" spans="1:6" ht="32.25" customHeight="1" x14ac:dyDescent="0.35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4" x14ac:dyDescent="0.3">
      <c r="A5" s="15" t="s">
        <v>16</v>
      </c>
      <c r="B5" s="15"/>
      <c r="C5" s="15"/>
      <c r="D5" s="3"/>
      <c r="E5" s="8" t="s">
        <v>0</v>
      </c>
      <c r="F5" s="6"/>
    </row>
    <row r="6" spans="1:6" ht="16.25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ht="13" x14ac:dyDescent="0.3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404743</v>
      </c>
      <c r="C9" s="10">
        <v>331485</v>
      </c>
      <c r="D9" s="10">
        <v>29597</v>
      </c>
      <c r="E9" s="10">
        <v>43661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90823</v>
      </c>
      <c r="C11" s="10">
        <v>72463</v>
      </c>
      <c r="D11" s="10">
        <v>7615</v>
      </c>
      <c r="E11" s="10">
        <v>10745</v>
      </c>
    </row>
    <row r="12" spans="1:6" x14ac:dyDescent="0.25">
      <c r="A12" s="11" t="s">
        <v>70</v>
      </c>
      <c r="B12" s="10">
        <v>260</v>
      </c>
      <c r="C12" s="10">
        <v>216</v>
      </c>
      <c r="D12" s="10">
        <v>44</v>
      </c>
      <c r="E12" s="10">
        <v>0</v>
      </c>
    </row>
    <row r="13" spans="1:6" x14ac:dyDescent="0.25">
      <c r="A13" s="11" t="s">
        <v>71</v>
      </c>
      <c r="B13" s="10">
        <v>1510</v>
      </c>
      <c r="C13" s="10">
        <v>1176</v>
      </c>
      <c r="D13" s="10">
        <v>122</v>
      </c>
      <c r="E13" s="10">
        <v>212</v>
      </c>
    </row>
    <row r="14" spans="1:6" x14ac:dyDescent="0.25">
      <c r="A14" s="11" t="s">
        <v>72</v>
      </c>
      <c r="B14" s="10">
        <v>15733</v>
      </c>
      <c r="C14" s="10">
        <v>13031</v>
      </c>
      <c r="D14" s="10">
        <v>1167</v>
      </c>
      <c r="E14" s="10">
        <v>1535</v>
      </c>
    </row>
    <row r="15" spans="1:6" x14ac:dyDescent="0.25">
      <c r="A15" s="11" t="s">
        <v>73</v>
      </c>
      <c r="B15" s="10">
        <v>11191</v>
      </c>
      <c r="C15" s="10">
        <v>9404</v>
      </c>
      <c r="D15" s="10">
        <v>898</v>
      </c>
      <c r="E15" s="10">
        <v>889</v>
      </c>
    </row>
    <row r="16" spans="1:6" x14ac:dyDescent="0.25">
      <c r="A16" s="11" t="s">
        <v>74</v>
      </c>
      <c r="B16" s="10">
        <v>5293</v>
      </c>
      <c r="C16" s="10">
        <v>4305</v>
      </c>
      <c r="D16" s="10">
        <v>482</v>
      </c>
      <c r="E16" s="10">
        <v>506</v>
      </c>
    </row>
    <row r="17" spans="1:5" x14ac:dyDescent="0.25">
      <c r="A17" s="11" t="s">
        <v>75</v>
      </c>
      <c r="B17" s="10">
        <v>3892</v>
      </c>
      <c r="C17" s="10">
        <v>3338</v>
      </c>
      <c r="D17" s="10">
        <v>168</v>
      </c>
      <c r="E17" s="10">
        <v>386</v>
      </c>
    </row>
    <row r="18" spans="1:5" x14ac:dyDescent="0.25">
      <c r="A18" s="11" t="s">
        <v>76</v>
      </c>
      <c r="B18" s="10">
        <v>10315</v>
      </c>
      <c r="C18" s="10">
        <v>8464</v>
      </c>
      <c r="D18" s="10">
        <v>669</v>
      </c>
      <c r="E18" s="10">
        <v>1182</v>
      </c>
    </row>
    <row r="19" spans="1:5" x14ac:dyDescent="0.25">
      <c r="A19" s="11" t="s">
        <v>77</v>
      </c>
      <c r="B19" s="10">
        <v>533</v>
      </c>
      <c r="C19" s="10">
        <v>410</v>
      </c>
      <c r="D19" s="10">
        <v>54</v>
      </c>
      <c r="E19" s="10">
        <v>69</v>
      </c>
    </row>
    <row r="20" spans="1:5" x14ac:dyDescent="0.25">
      <c r="A20" s="11" t="s">
        <v>78</v>
      </c>
      <c r="B20" s="10">
        <v>986</v>
      </c>
      <c r="C20" s="10">
        <v>749</v>
      </c>
      <c r="D20" s="10">
        <v>69</v>
      </c>
      <c r="E20" s="10">
        <v>168</v>
      </c>
    </row>
    <row r="21" spans="1:5" x14ac:dyDescent="0.25">
      <c r="A21" s="11" t="s">
        <v>79</v>
      </c>
      <c r="B21" s="10">
        <v>6343</v>
      </c>
      <c r="C21" s="10">
        <v>3790</v>
      </c>
      <c r="D21" s="10">
        <v>1044</v>
      </c>
      <c r="E21" s="10">
        <v>1509</v>
      </c>
    </row>
    <row r="22" spans="1:5" x14ac:dyDescent="0.25">
      <c r="A22" s="11" t="s">
        <v>80</v>
      </c>
      <c r="B22" s="10">
        <v>1483</v>
      </c>
      <c r="C22" s="10">
        <v>1092</v>
      </c>
      <c r="D22" s="10">
        <v>201</v>
      </c>
      <c r="E22" s="10">
        <v>190</v>
      </c>
    </row>
    <row r="23" spans="1:5" x14ac:dyDescent="0.25">
      <c r="A23" s="11" t="s">
        <v>81</v>
      </c>
      <c r="B23" s="10">
        <v>5671</v>
      </c>
      <c r="C23" s="10">
        <v>4409</v>
      </c>
      <c r="D23" s="10">
        <v>426</v>
      </c>
      <c r="E23" s="10">
        <v>836</v>
      </c>
    </row>
    <row r="24" spans="1:5" x14ac:dyDescent="0.25">
      <c r="A24" s="11" t="s">
        <v>82</v>
      </c>
      <c r="B24" s="10">
        <v>3735</v>
      </c>
      <c r="C24" s="10">
        <v>3108</v>
      </c>
      <c r="D24" s="10">
        <v>194</v>
      </c>
      <c r="E24" s="10">
        <v>433</v>
      </c>
    </row>
    <row r="25" spans="1:5" x14ac:dyDescent="0.25">
      <c r="A25" s="11" t="s">
        <v>83</v>
      </c>
      <c r="B25" s="10">
        <v>4579</v>
      </c>
      <c r="C25" s="10">
        <v>3546</v>
      </c>
      <c r="D25" s="10">
        <v>430</v>
      </c>
      <c r="E25" s="10">
        <v>603</v>
      </c>
    </row>
    <row r="26" spans="1:5" x14ac:dyDescent="0.25">
      <c r="A26" s="11" t="s">
        <v>84</v>
      </c>
      <c r="B26" s="10">
        <v>7168</v>
      </c>
      <c r="C26" s="10">
        <v>5425</v>
      </c>
      <c r="D26" s="10">
        <v>743</v>
      </c>
      <c r="E26" s="10">
        <v>1000</v>
      </c>
    </row>
    <row r="27" spans="1:5" x14ac:dyDescent="0.25">
      <c r="A27" s="11" t="s">
        <v>85</v>
      </c>
      <c r="B27" s="10">
        <v>1082</v>
      </c>
      <c r="C27" s="10">
        <v>869</v>
      </c>
      <c r="D27" s="10">
        <v>77</v>
      </c>
      <c r="E27" s="10">
        <v>136</v>
      </c>
    </row>
    <row r="28" spans="1:5" x14ac:dyDescent="0.25">
      <c r="A28" s="11" t="s">
        <v>86</v>
      </c>
      <c r="B28" s="10">
        <v>10354</v>
      </c>
      <c r="C28" s="10">
        <v>8595</v>
      </c>
      <c r="D28" s="10">
        <v>731</v>
      </c>
      <c r="E28" s="10">
        <v>1028</v>
      </c>
    </row>
    <row r="29" spans="1:5" x14ac:dyDescent="0.25">
      <c r="A29" s="11" t="s">
        <v>87</v>
      </c>
      <c r="B29" s="10">
        <v>695</v>
      </c>
      <c r="C29" s="10">
        <v>536</v>
      </c>
      <c r="D29" s="10">
        <v>96</v>
      </c>
      <c r="E29" s="10">
        <v>63</v>
      </c>
    </row>
    <row r="30" spans="1:5" x14ac:dyDescent="0.25">
      <c r="A30" s="11" t="s">
        <v>88</v>
      </c>
      <c r="B30" s="10">
        <v>7549</v>
      </c>
      <c r="C30" s="10">
        <v>5974</v>
      </c>
      <c r="D30" s="10">
        <v>740</v>
      </c>
      <c r="E30" s="10">
        <v>835</v>
      </c>
    </row>
    <row r="31" spans="1:5" x14ac:dyDescent="0.25">
      <c r="A31" s="11" t="s">
        <v>89</v>
      </c>
      <c r="B31" s="10">
        <v>359</v>
      </c>
      <c r="C31" s="10">
        <v>317</v>
      </c>
      <c r="D31" s="10">
        <v>33</v>
      </c>
      <c r="E31" s="10">
        <v>9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108</v>
      </c>
      <c r="C33" s="10">
        <v>95</v>
      </c>
      <c r="D33" s="10">
        <v>13</v>
      </c>
      <c r="E33" s="10">
        <v>0</v>
      </c>
    </row>
    <row r="34" spans="1:5" x14ac:dyDescent="0.25">
      <c r="A34" s="11" t="s">
        <v>92</v>
      </c>
      <c r="B34" s="10">
        <v>159</v>
      </c>
      <c r="C34" s="10">
        <v>132</v>
      </c>
      <c r="D34" s="10">
        <v>6</v>
      </c>
      <c r="E34" s="10">
        <v>21</v>
      </c>
    </row>
    <row r="35" spans="1:5" x14ac:dyDescent="0.25">
      <c r="A35" s="11" t="s">
        <v>93</v>
      </c>
      <c r="B35" s="10">
        <v>103</v>
      </c>
      <c r="C35" s="10">
        <v>13</v>
      </c>
      <c r="D35" s="10">
        <v>29</v>
      </c>
      <c r="E35" s="10">
        <v>61</v>
      </c>
    </row>
    <row r="36" spans="1:5" x14ac:dyDescent="0.25">
      <c r="A36" s="11" t="s">
        <v>94</v>
      </c>
      <c r="B36" s="10">
        <v>1793</v>
      </c>
      <c r="C36" s="10">
        <v>1389</v>
      </c>
      <c r="D36" s="10">
        <v>211</v>
      </c>
      <c r="E36" s="10">
        <v>193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1235</v>
      </c>
      <c r="C38" s="10">
        <v>1059</v>
      </c>
      <c r="D38" s="10">
        <v>105</v>
      </c>
      <c r="E38" s="10">
        <v>71</v>
      </c>
    </row>
    <row r="39" spans="1:5" x14ac:dyDescent="0.25">
      <c r="A39" s="11" t="s">
        <v>97</v>
      </c>
      <c r="B39" s="10">
        <v>3792</v>
      </c>
      <c r="C39" s="10">
        <v>2969</v>
      </c>
      <c r="D39" s="10">
        <v>343</v>
      </c>
      <c r="E39" s="10">
        <v>480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13481</v>
      </c>
      <c r="C42" s="10">
        <v>11561</v>
      </c>
      <c r="D42" s="10">
        <v>843</v>
      </c>
      <c r="E42" s="10">
        <v>1077</v>
      </c>
    </row>
    <row r="43" spans="1:5" x14ac:dyDescent="0.25">
      <c r="A43" s="11" t="s">
        <v>101</v>
      </c>
      <c r="B43" s="10">
        <v>927</v>
      </c>
      <c r="C43" s="10">
        <v>889</v>
      </c>
      <c r="D43" s="10">
        <v>21</v>
      </c>
      <c r="E43" s="10">
        <v>17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9648</v>
      </c>
      <c r="C45" s="10">
        <v>8144</v>
      </c>
      <c r="D45" s="10">
        <v>736</v>
      </c>
      <c r="E45" s="10">
        <v>768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1455</v>
      </c>
      <c r="C47" s="10">
        <v>1258</v>
      </c>
      <c r="D47" s="10">
        <v>32</v>
      </c>
      <c r="E47" s="10">
        <v>165</v>
      </c>
    </row>
    <row r="48" spans="1:5" x14ac:dyDescent="0.25">
      <c r="A48" s="11" t="s">
        <v>106</v>
      </c>
      <c r="B48" s="10">
        <v>685</v>
      </c>
      <c r="C48" s="10">
        <v>685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766</v>
      </c>
      <c r="C49" s="10">
        <v>585</v>
      </c>
      <c r="D49" s="10">
        <v>54</v>
      </c>
      <c r="E49" s="10">
        <v>127</v>
      </c>
    </row>
    <row r="50" spans="1:5" x14ac:dyDescent="0.25">
      <c r="A50" s="11" t="s">
        <v>108</v>
      </c>
      <c r="B50" s="10">
        <v>12849</v>
      </c>
      <c r="C50" s="10">
        <v>10115</v>
      </c>
      <c r="D50" s="10">
        <v>1522</v>
      </c>
      <c r="E50" s="10">
        <v>1212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4504</v>
      </c>
      <c r="C52" s="10">
        <v>3593</v>
      </c>
      <c r="D52" s="10">
        <v>450</v>
      </c>
      <c r="E52" s="10">
        <v>461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5474</v>
      </c>
      <c r="C54" s="10">
        <v>4534</v>
      </c>
      <c r="D54" s="10">
        <v>523</v>
      </c>
      <c r="E54" s="10">
        <v>417</v>
      </c>
    </row>
    <row r="55" spans="1:5" x14ac:dyDescent="0.25">
      <c r="A55" s="11" t="s">
        <v>113</v>
      </c>
      <c r="B55" s="10">
        <v>645</v>
      </c>
      <c r="C55" s="10">
        <v>476</v>
      </c>
      <c r="D55" s="10">
        <v>153</v>
      </c>
      <c r="E55" s="10">
        <v>16</v>
      </c>
    </row>
    <row r="56" spans="1:5" x14ac:dyDescent="0.25">
      <c r="A56" s="11" t="s">
        <v>114</v>
      </c>
      <c r="B56" s="10">
        <v>1816</v>
      </c>
      <c r="C56" s="10">
        <v>1168</v>
      </c>
      <c r="D56" s="10">
        <v>350</v>
      </c>
      <c r="E56" s="10">
        <v>298</v>
      </c>
    </row>
    <row r="57" spans="1:5" x14ac:dyDescent="0.25">
      <c r="A57" s="11" t="s">
        <v>115</v>
      </c>
      <c r="B57" s="10">
        <v>410</v>
      </c>
      <c r="C57" s="10">
        <v>344</v>
      </c>
      <c r="D57" s="10">
        <v>46</v>
      </c>
      <c r="E57" s="10">
        <v>20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119738</v>
      </c>
      <c r="C59" s="10">
        <v>97117</v>
      </c>
      <c r="D59" s="10">
        <v>9205</v>
      </c>
      <c r="E59" s="10">
        <v>13416</v>
      </c>
    </row>
    <row r="60" spans="1:5" x14ac:dyDescent="0.25">
      <c r="A60" s="11" t="s">
        <v>118</v>
      </c>
      <c r="B60" s="10">
        <v>22905</v>
      </c>
      <c r="C60" s="10">
        <v>17510</v>
      </c>
      <c r="D60" s="10">
        <v>2315</v>
      </c>
      <c r="E60" s="10">
        <v>3080</v>
      </c>
    </row>
    <row r="61" spans="1:5" x14ac:dyDescent="0.25">
      <c r="A61" s="11" t="s">
        <v>119</v>
      </c>
      <c r="B61" s="10">
        <v>4617</v>
      </c>
      <c r="C61" s="10">
        <v>4245</v>
      </c>
      <c r="D61" s="10">
        <v>56</v>
      </c>
      <c r="E61" s="10">
        <v>316</v>
      </c>
    </row>
    <row r="62" spans="1:5" x14ac:dyDescent="0.25">
      <c r="A62" s="11" t="s">
        <v>120</v>
      </c>
      <c r="B62" s="10">
        <v>15248</v>
      </c>
      <c r="C62" s="10">
        <v>12326</v>
      </c>
      <c r="D62" s="10">
        <v>1325</v>
      </c>
      <c r="E62" s="10">
        <v>1597</v>
      </c>
    </row>
    <row r="63" spans="1:5" x14ac:dyDescent="0.25">
      <c r="A63" s="11" t="s">
        <v>121</v>
      </c>
      <c r="B63" s="10">
        <v>34169</v>
      </c>
      <c r="C63" s="10">
        <v>28660</v>
      </c>
      <c r="D63" s="10">
        <v>2276</v>
      </c>
      <c r="E63" s="10">
        <v>3233</v>
      </c>
    </row>
    <row r="64" spans="1:5" x14ac:dyDescent="0.25">
      <c r="A64" s="11" t="s">
        <v>122</v>
      </c>
      <c r="B64" s="10">
        <v>1129</v>
      </c>
      <c r="C64" s="10">
        <v>1065</v>
      </c>
      <c r="D64" s="10">
        <v>10</v>
      </c>
      <c r="E64" s="10">
        <v>54</v>
      </c>
    </row>
    <row r="65" spans="1:5" x14ac:dyDescent="0.25">
      <c r="A65" s="11" t="s">
        <v>123</v>
      </c>
      <c r="B65" s="10">
        <v>3043</v>
      </c>
      <c r="C65" s="10">
        <v>2588</v>
      </c>
      <c r="D65" s="10">
        <v>212</v>
      </c>
      <c r="E65" s="10">
        <v>243</v>
      </c>
    </row>
    <row r="66" spans="1:5" x14ac:dyDescent="0.25">
      <c r="A66" s="11" t="s">
        <v>124</v>
      </c>
      <c r="B66" s="10">
        <v>12460</v>
      </c>
      <c r="C66" s="10">
        <v>10013</v>
      </c>
      <c r="D66" s="10">
        <v>935</v>
      </c>
      <c r="E66" s="10">
        <v>1512</v>
      </c>
    </row>
    <row r="67" spans="1:5" x14ac:dyDescent="0.25">
      <c r="A67" s="11" t="s">
        <v>125</v>
      </c>
      <c r="B67" s="10">
        <v>7133</v>
      </c>
      <c r="C67" s="10">
        <v>5555</v>
      </c>
      <c r="D67" s="10">
        <v>634</v>
      </c>
      <c r="E67" s="10">
        <v>944</v>
      </c>
    </row>
    <row r="68" spans="1:5" x14ac:dyDescent="0.25">
      <c r="A68" s="11" t="s">
        <v>126</v>
      </c>
      <c r="B68" s="10">
        <v>2867</v>
      </c>
      <c r="C68" s="10">
        <v>2418</v>
      </c>
      <c r="D68" s="10">
        <v>161</v>
      </c>
      <c r="E68" s="10">
        <v>288</v>
      </c>
    </row>
    <row r="69" spans="1:5" x14ac:dyDescent="0.25">
      <c r="A69" s="11" t="s">
        <v>127</v>
      </c>
      <c r="B69" s="10">
        <v>1463</v>
      </c>
      <c r="C69" s="10">
        <v>889</v>
      </c>
      <c r="D69" s="10">
        <v>256</v>
      </c>
      <c r="E69" s="10">
        <v>318</v>
      </c>
    </row>
    <row r="70" spans="1:5" x14ac:dyDescent="0.25">
      <c r="A70" s="11" t="s">
        <v>128</v>
      </c>
      <c r="B70" s="10">
        <v>6242</v>
      </c>
      <c r="C70" s="10">
        <v>5160</v>
      </c>
      <c r="D70" s="10">
        <v>320</v>
      </c>
      <c r="E70" s="10">
        <v>762</v>
      </c>
    </row>
    <row r="71" spans="1:5" x14ac:dyDescent="0.25">
      <c r="A71" s="11" t="s">
        <v>129</v>
      </c>
      <c r="B71" s="10">
        <v>1253</v>
      </c>
      <c r="C71" s="10">
        <v>986</v>
      </c>
      <c r="D71" s="10">
        <v>113</v>
      </c>
      <c r="E71" s="10">
        <v>154</v>
      </c>
    </row>
    <row r="72" spans="1:5" x14ac:dyDescent="0.25">
      <c r="A72" s="11" t="s">
        <v>130</v>
      </c>
      <c r="B72" s="10">
        <v>2152</v>
      </c>
      <c r="C72" s="10">
        <v>1602</v>
      </c>
      <c r="D72" s="10">
        <v>204</v>
      </c>
      <c r="E72" s="10">
        <v>346</v>
      </c>
    </row>
    <row r="73" spans="1:5" x14ac:dyDescent="0.25">
      <c r="A73" s="11" t="s">
        <v>131</v>
      </c>
      <c r="B73" s="10">
        <v>5057</v>
      </c>
      <c r="C73" s="10">
        <v>4100</v>
      </c>
      <c r="D73" s="10">
        <v>388</v>
      </c>
      <c r="E73" s="10">
        <v>569</v>
      </c>
    </row>
    <row r="74" spans="1:5" x14ac:dyDescent="0.25">
      <c r="A74" s="11" t="s">
        <v>132</v>
      </c>
      <c r="B74" s="10">
        <v>56116</v>
      </c>
      <c r="C74" s="10">
        <v>46989</v>
      </c>
      <c r="D74" s="10">
        <v>3543</v>
      </c>
      <c r="E74" s="10">
        <v>5584</v>
      </c>
    </row>
    <row r="75" spans="1:5" x14ac:dyDescent="0.25">
      <c r="A75" s="11" t="s">
        <v>133</v>
      </c>
      <c r="B75" s="10">
        <v>19153</v>
      </c>
      <c r="C75" s="10">
        <v>16107</v>
      </c>
      <c r="D75" s="10">
        <v>1213</v>
      </c>
      <c r="E75" s="10">
        <v>1833</v>
      </c>
    </row>
    <row r="76" spans="1:5" x14ac:dyDescent="0.25">
      <c r="A76" s="11" t="s">
        <v>134</v>
      </c>
      <c r="B76" s="10">
        <v>3771</v>
      </c>
      <c r="C76" s="10">
        <v>3316</v>
      </c>
      <c r="D76" s="10">
        <v>268</v>
      </c>
      <c r="E76" s="10">
        <v>187</v>
      </c>
    </row>
    <row r="77" spans="1:5" x14ac:dyDescent="0.25">
      <c r="A77" s="11" t="s">
        <v>135</v>
      </c>
      <c r="B77" s="10">
        <v>3766</v>
      </c>
      <c r="C77" s="10">
        <v>3199</v>
      </c>
      <c r="D77" s="10">
        <v>195</v>
      </c>
      <c r="E77" s="10">
        <v>372</v>
      </c>
    </row>
    <row r="78" spans="1:5" x14ac:dyDescent="0.25">
      <c r="A78" s="11" t="s">
        <v>136</v>
      </c>
      <c r="B78" s="10">
        <v>27975</v>
      </c>
      <c r="C78" s="10">
        <v>23374</v>
      </c>
      <c r="D78" s="10">
        <v>1867</v>
      </c>
      <c r="E78" s="10">
        <v>2734</v>
      </c>
    </row>
    <row r="79" spans="1:5" x14ac:dyDescent="0.25">
      <c r="A79" s="11" t="s">
        <v>137</v>
      </c>
      <c r="B79" s="10">
        <v>1219</v>
      </c>
      <c r="C79" s="10">
        <v>993</v>
      </c>
      <c r="D79" s="10">
        <v>0</v>
      </c>
      <c r="E79" s="10">
        <v>226</v>
      </c>
    </row>
    <row r="80" spans="1:5" x14ac:dyDescent="0.25">
      <c r="A80" s="11" t="s">
        <v>138</v>
      </c>
      <c r="B80" s="10">
        <v>232</v>
      </c>
      <c r="C80" s="10">
        <v>0</v>
      </c>
      <c r="D80" s="10">
        <v>0</v>
      </c>
      <c r="E80" s="10">
        <v>232</v>
      </c>
    </row>
    <row r="81" spans="1:5" x14ac:dyDescent="0.25">
      <c r="A81" s="11" t="s">
        <v>139</v>
      </c>
      <c r="B81" s="10">
        <v>71605</v>
      </c>
      <c r="C81" s="10">
        <v>59143</v>
      </c>
      <c r="D81" s="10">
        <v>4540</v>
      </c>
      <c r="E81" s="10">
        <v>7922</v>
      </c>
    </row>
    <row r="82" spans="1:5" x14ac:dyDescent="0.25">
      <c r="A82" s="11" t="s">
        <v>140</v>
      </c>
      <c r="B82" s="10">
        <v>927</v>
      </c>
      <c r="C82" s="10">
        <v>695</v>
      </c>
      <c r="D82" s="10">
        <v>85</v>
      </c>
      <c r="E82" s="10">
        <v>147</v>
      </c>
    </row>
    <row r="83" spans="1:5" x14ac:dyDescent="0.25">
      <c r="A83" s="11" t="s">
        <v>141</v>
      </c>
      <c r="B83" s="10">
        <v>235</v>
      </c>
      <c r="C83" s="10">
        <v>228</v>
      </c>
      <c r="D83" s="10">
        <v>0</v>
      </c>
      <c r="E83" s="10">
        <v>7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981</v>
      </c>
      <c r="C85" s="10">
        <v>859</v>
      </c>
      <c r="D85" s="10">
        <v>50</v>
      </c>
      <c r="E85" s="10">
        <v>72</v>
      </c>
    </row>
    <row r="86" spans="1:5" x14ac:dyDescent="0.25">
      <c r="A86" s="11" t="s">
        <v>144</v>
      </c>
      <c r="B86" s="10">
        <v>5918</v>
      </c>
      <c r="C86" s="10">
        <v>4589</v>
      </c>
      <c r="D86" s="10">
        <v>642</v>
      </c>
      <c r="E86" s="10">
        <v>687</v>
      </c>
    </row>
    <row r="87" spans="1:5" x14ac:dyDescent="0.25">
      <c r="A87" s="11" t="s">
        <v>145</v>
      </c>
      <c r="B87" s="10">
        <v>14327</v>
      </c>
      <c r="C87" s="10">
        <v>11906</v>
      </c>
      <c r="D87" s="10">
        <v>931</v>
      </c>
      <c r="E87" s="10">
        <v>1490</v>
      </c>
    </row>
    <row r="88" spans="1:5" x14ac:dyDescent="0.25">
      <c r="A88" s="11" t="s">
        <v>146</v>
      </c>
      <c r="B88" s="10">
        <v>1497</v>
      </c>
      <c r="C88" s="10">
        <v>1415</v>
      </c>
      <c r="D88" s="10">
        <v>11</v>
      </c>
      <c r="E88" s="10">
        <v>71</v>
      </c>
    </row>
    <row r="89" spans="1:5" x14ac:dyDescent="0.25">
      <c r="A89" s="11" t="s">
        <v>147</v>
      </c>
      <c r="B89" s="10">
        <v>1673</v>
      </c>
      <c r="C89" s="10">
        <v>1354</v>
      </c>
      <c r="D89" s="10">
        <v>154</v>
      </c>
      <c r="E89" s="10">
        <v>165</v>
      </c>
    </row>
    <row r="90" spans="1:5" x14ac:dyDescent="0.25">
      <c r="A90" s="11" t="s">
        <v>148</v>
      </c>
      <c r="B90" s="10">
        <v>16267</v>
      </c>
      <c r="C90" s="10">
        <v>12834</v>
      </c>
      <c r="D90" s="10">
        <v>1105</v>
      </c>
      <c r="E90" s="10">
        <v>2328</v>
      </c>
    </row>
    <row r="91" spans="1:5" x14ac:dyDescent="0.25">
      <c r="A91" s="11" t="s">
        <v>149</v>
      </c>
      <c r="B91" s="10">
        <v>15720</v>
      </c>
      <c r="C91" s="10">
        <v>13837</v>
      </c>
      <c r="D91" s="10">
        <v>545</v>
      </c>
      <c r="E91" s="10">
        <v>1338</v>
      </c>
    </row>
    <row r="92" spans="1:5" x14ac:dyDescent="0.25">
      <c r="A92" s="11" t="s">
        <v>150</v>
      </c>
      <c r="B92" s="10">
        <v>837</v>
      </c>
      <c r="C92" s="10">
        <v>690</v>
      </c>
      <c r="D92" s="10">
        <v>75</v>
      </c>
      <c r="E92" s="10">
        <v>72</v>
      </c>
    </row>
    <row r="93" spans="1:5" x14ac:dyDescent="0.25">
      <c r="A93" s="11" t="s">
        <v>151</v>
      </c>
      <c r="B93" s="10">
        <v>13223</v>
      </c>
      <c r="C93" s="10">
        <v>10736</v>
      </c>
      <c r="D93" s="10">
        <v>942</v>
      </c>
      <c r="E93" s="10">
        <v>1545</v>
      </c>
    </row>
    <row r="94" spans="1:5" x14ac:dyDescent="0.25">
      <c r="A94" s="11" t="s">
        <v>152</v>
      </c>
      <c r="B94" s="10">
        <v>32582</v>
      </c>
      <c r="C94" s="10">
        <v>28123</v>
      </c>
      <c r="D94" s="10">
        <v>1589</v>
      </c>
      <c r="E94" s="10">
        <v>2870</v>
      </c>
    </row>
    <row r="95" spans="1:5" x14ac:dyDescent="0.25">
      <c r="A95" s="11" t="s">
        <v>153</v>
      </c>
      <c r="B95" s="10">
        <v>14733</v>
      </c>
      <c r="C95" s="10">
        <v>13274</v>
      </c>
      <c r="D95" s="10">
        <v>64</v>
      </c>
      <c r="E95" s="10">
        <v>1395</v>
      </c>
    </row>
    <row r="96" spans="1:5" x14ac:dyDescent="0.25">
      <c r="A96" s="11" t="s">
        <v>154</v>
      </c>
      <c r="B96" s="10">
        <v>1128</v>
      </c>
      <c r="C96" s="10">
        <v>906</v>
      </c>
      <c r="D96" s="10">
        <v>101</v>
      </c>
      <c r="E96" s="10">
        <v>121</v>
      </c>
    </row>
    <row r="97" spans="1:5" x14ac:dyDescent="0.25">
      <c r="A97" s="11" t="s">
        <v>155</v>
      </c>
      <c r="B97" s="10">
        <v>7609</v>
      </c>
      <c r="C97" s="10">
        <v>6449</v>
      </c>
      <c r="D97" s="10">
        <v>810</v>
      </c>
      <c r="E97" s="10">
        <v>350</v>
      </c>
    </row>
    <row r="98" spans="1:5" x14ac:dyDescent="0.25">
      <c r="A98" s="11" t="s">
        <v>156</v>
      </c>
      <c r="B98" s="10">
        <v>504</v>
      </c>
      <c r="C98" s="10">
        <v>462</v>
      </c>
      <c r="D98" s="10">
        <v>35</v>
      </c>
      <c r="E98" s="10">
        <v>7</v>
      </c>
    </row>
    <row r="99" spans="1:5" x14ac:dyDescent="0.25">
      <c r="A99" s="11" t="s">
        <v>157</v>
      </c>
      <c r="B99" s="10">
        <v>2634</v>
      </c>
      <c r="C99" s="10">
        <v>2056</v>
      </c>
      <c r="D99" s="10">
        <v>137</v>
      </c>
      <c r="E99" s="10">
        <v>441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1286</v>
      </c>
      <c r="C101" s="10">
        <v>999</v>
      </c>
      <c r="D101" s="10">
        <v>287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4688</v>
      </c>
      <c r="C103" s="10">
        <v>3977</v>
      </c>
      <c r="D103" s="10">
        <v>155</v>
      </c>
      <c r="E103" s="10">
        <v>556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zoomScale="75" zoomScaleNormal="75" zoomScaleSheetLayoutView="100" workbookViewId="0">
      <selection sqref="A1:XFD1048576"/>
    </sheetView>
  </sheetViews>
  <sheetFormatPr defaultColWidth="9.08984375" defaultRowHeight="12.5" x14ac:dyDescent="0.25"/>
  <cols>
    <col min="1" max="1" width="52.6328125" style="2" customWidth="1"/>
    <col min="2" max="2" width="20" style="2" customWidth="1"/>
    <col min="3" max="3" width="19.08984375" style="2" customWidth="1"/>
    <col min="4" max="4" width="18" style="2" customWidth="1"/>
    <col min="5" max="5" width="20.08984375" style="2" customWidth="1"/>
    <col min="6" max="16384" width="9.08984375" style="2"/>
  </cols>
  <sheetData>
    <row r="1" spans="1:6" ht="24" customHeight="1" x14ac:dyDescent="0.25">
      <c r="E1" s="9" t="s">
        <v>6</v>
      </c>
    </row>
    <row r="2" spans="1:6" ht="32.25" customHeight="1" x14ac:dyDescent="0.35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4" x14ac:dyDescent="0.3">
      <c r="A5" s="15" t="s">
        <v>17</v>
      </c>
      <c r="B5" s="15"/>
      <c r="C5" s="15"/>
      <c r="D5" s="3"/>
      <c r="E5" s="8" t="s">
        <v>0</v>
      </c>
      <c r="F5" s="6"/>
    </row>
    <row r="6" spans="1:6" ht="16.25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ht="13" x14ac:dyDescent="0.3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4508</v>
      </c>
      <c r="C9" s="10">
        <v>3396</v>
      </c>
      <c r="D9" s="10">
        <v>690</v>
      </c>
      <c r="E9" s="10">
        <v>422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2427</v>
      </c>
      <c r="C11" s="10">
        <v>1842</v>
      </c>
      <c r="D11" s="10">
        <v>228</v>
      </c>
      <c r="E11" s="10">
        <v>357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2427</v>
      </c>
      <c r="C21" s="10">
        <v>1842</v>
      </c>
      <c r="D21" s="10">
        <v>228</v>
      </c>
      <c r="E21" s="10">
        <v>357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0</v>
      </c>
      <c r="C29" s="10">
        <v>0</v>
      </c>
      <c r="D29" s="10">
        <v>0</v>
      </c>
      <c r="E29" s="10">
        <v>0</v>
      </c>
    </row>
    <row r="30" spans="1:5" x14ac:dyDescent="0.25">
      <c r="A30" s="11" t="s">
        <v>88</v>
      </c>
      <c r="B30" s="10">
        <v>0</v>
      </c>
      <c r="C30" s="10">
        <v>0</v>
      </c>
      <c r="D30" s="10">
        <v>0</v>
      </c>
      <c r="E30" s="10">
        <v>0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0</v>
      </c>
      <c r="C42" s="10">
        <v>0</v>
      </c>
      <c r="D42" s="10">
        <v>0</v>
      </c>
      <c r="E42" s="10">
        <v>0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0</v>
      </c>
      <c r="C50" s="10">
        <v>0</v>
      </c>
      <c r="D50" s="10">
        <v>0</v>
      </c>
      <c r="E50" s="10">
        <v>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0</v>
      </c>
      <c r="C57" s="10">
        <v>0</v>
      </c>
      <c r="D57" s="10">
        <v>0</v>
      </c>
      <c r="E57" s="10">
        <v>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148</v>
      </c>
      <c r="C59" s="10">
        <v>131</v>
      </c>
      <c r="D59" s="10">
        <v>13</v>
      </c>
      <c r="E59" s="10">
        <v>4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148</v>
      </c>
      <c r="C65" s="10">
        <v>131</v>
      </c>
      <c r="D65" s="10">
        <v>13</v>
      </c>
      <c r="E65" s="10">
        <v>4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1933</v>
      </c>
      <c r="C74" s="10">
        <v>1423</v>
      </c>
      <c r="D74" s="10">
        <v>449</v>
      </c>
      <c r="E74" s="10">
        <v>61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1933</v>
      </c>
      <c r="C76" s="10">
        <v>1423</v>
      </c>
      <c r="D76" s="10">
        <v>449</v>
      </c>
      <c r="E76" s="10">
        <v>61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zoomScale="75" zoomScaleNormal="75" zoomScaleSheetLayoutView="100" workbookViewId="0">
      <selection sqref="A1:XFD1048576"/>
    </sheetView>
  </sheetViews>
  <sheetFormatPr defaultColWidth="9.08984375" defaultRowHeight="12.5" x14ac:dyDescent="0.25"/>
  <cols>
    <col min="1" max="1" width="52.6328125" style="2" customWidth="1"/>
    <col min="2" max="2" width="20" style="2" customWidth="1"/>
    <col min="3" max="3" width="19.08984375" style="2" customWidth="1"/>
    <col min="4" max="4" width="18" style="2" customWidth="1"/>
    <col min="5" max="5" width="20.08984375" style="2" customWidth="1"/>
    <col min="6" max="16384" width="9.08984375" style="2"/>
  </cols>
  <sheetData>
    <row r="1" spans="1:6" ht="24" customHeight="1" x14ac:dyDescent="0.25">
      <c r="E1" s="9" t="s">
        <v>6</v>
      </c>
    </row>
    <row r="2" spans="1:6" ht="32.25" customHeight="1" x14ac:dyDescent="0.35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2.25" customHeight="1" x14ac:dyDescent="0.3">
      <c r="A5" s="22" t="s">
        <v>18</v>
      </c>
      <c r="B5" s="22"/>
      <c r="C5" s="22"/>
      <c r="D5" s="3"/>
      <c r="E5" s="8" t="s">
        <v>0</v>
      </c>
      <c r="F5" s="6"/>
    </row>
    <row r="6" spans="1:6" ht="16.25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ht="13" x14ac:dyDescent="0.3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1164994</v>
      </c>
      <c r="C9" s="10">
        <v>1017058</v>
      </c>
      <c r="D9" s="10">
        <v>63196</v>
      </c>
      <c r="E9" s="10">
        <v>84740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226227</v>
      </c>
      <c r="C11" s="10">
        <v>191551</v>
      </c>
      <c r="D11" s="10">
        <v>15205</v>
      </c>
      <c r="E11" s="10">
        <v>19471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5164</v>
      </c>
      <c r="C13" s="10">
        <v>4204</v>
      </c>
      <c r="D13" s="10">
        <v>504</v>
      </c>
      <c r="E13" s="10">
        <v>456</v>
      </c>
    </row>
    <row r="14" spans="1:6" x14ac:dyDescent="0.25">
      <c r="A14" s="11" t="s">
        <v>72</v>
      </c>
      <c r="B14" s="10">
        <v>12071</v>
      </c>
      <c r="C14" s="10">
        <v>10451</v>
      </c>
      <c r="D14" s="10">
        <v>1015</v>
      </c>
      <c r="E14" s="10">
        <v>605</v>
      </c>
    </row>
    <row r="15" spans="1:6" x14ac:dyDescent="0.25">
      <c r="A15" s="11" t="s">
        <v>73</v>
      </c>
      <c r="B15" s="10">
        <v>14979</v>
      </c>
      <c r="C15" s="10">
        <v>12718</v>
      </c>
      <c r="D15" s="10">
        <v>1572</v>
      </c>
      <c r="E15" s="10">
        <v>689</v>
      </c>
    </row>
    <row r="16" spans="1:6" x14ac:dyDescent="0.25">
      <c r="A16" s="11" t="s">
        <v>74</v>
      </c>
      <c r="B16" s="10">
        <v>5888</v>
      </c>
      <c r="C16" s="10">
        <v>4908</v>
      </c>
      <c r="D16" s="10">
        <v>683</v>
      </c>
      <c r="E16" s="10">
        <v>297</v>
      </c>
    </row>
    <row r="17" spans="1:5" x14ac:dyDescent="0.25">
      <c r="A17" s="11" t="s">
        <v>75</v>
      </c>
      <c r="B17" s="10">
        <v>4147</v>
      </c>
      <c r="C17" s="10">
        <v>3674</v>
      </c>
      <c r="D17" s="10">
        <v>174</v>
      </c>
      <c r="E17" s="10">
        <v>299</v>
      </c>
    </row>
    <row r="18" spans="1:5" x14ac:dyDescent="0.25">
      <c r="A18" s="11" t="s">
        <v>76</v>
      </c>
      <c r="B18" s="10">
        <v>10814</v>
      </c>
      <c r="C18" s="10">
        <v>9113</v>
      </c>
      <c r="D18" s="10">
        <v>556</v>
      </c>
      <c r="E18" s="10">
        <v>1145</v>
      </c>
    </row>
    <row r="19" spans="1:5" x14ac:dyDescent="0.25">
      <c r="A19" s="11" t="s">
        <v>77</v>
      </c>
      <c r="B19" s="10">
        <v>1088</v>
      </c>
      <c r="C19" s="10">
        <v>743</v>
      </c>
      <c r="D19" s="10">
        <v>274</v>
      </c>
      <c r="E19" s="10">
        <v>71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50811</v>
      </c>
      <c r="C21" s="10">
        <v>45606</v>
      </c>
      <c r="D21" s="10">
        <v>1973</v>
      </c>
      <c r="E21" s="10">
        <v>3232</v>
      </c>
    </row>
    <row r="22" spans="1:5" x14ac:dyDescent="0.25">
      <c r="A22" s="11" t="s">
        <v>80</v>
      </c>
      <c r="B22" s="10">
        <v>2160</v>
      </c>
      <c r="C22" s="10">
        <v>1571</v>
      </c>
      <c r="D22" s="10">
        <v>272</v>
      </c>
      <c r="E22" s="10">
        <v>317</v>
      </c>
    </row>
    <row r="23" spans="1:5" x14ac:dyDescent="0.25">
      <c r="A23" s="11" t="s">
        <v>81</v>
      </c>
      <c r="B23" s="10">
        <v>1667</v>
      </c>
      <c r="C23" s="10">
        <v>1503</v>
      </c>
      <c r="D23" s="10">
        <v>4</v>
      </c>
      <c r="E23" s="10">
        <v>160</v>
      </c>
    </row>
    <row r="24" spans="1:5" x14ac:dyDescent="0.25">
      <c r="A24" s="11" t="s">
        <v>82</v>
      </c>
      <c r="B24" s="10">
        <v>1659</v>
      </c>
      <c r="C24" s="10">
        <v>1351</v>
      </c>
      <c r="D24" s="10">
        <v>93</v>
      </c>
      <c r="E24" s="10">
        <v>215</v>
      </c>
    </row>
    <row r="25" spans="1:5" x14ac:dyDescent="0.25">
      <c r="A25" s="11" t="s">
        <v>83</v>
      </c>
      <c r="B25" s="10">
        <v>4204</v>
      </c>
      <c r="C25" s="10">
        <v>3285</v>
      </c>
      <c r="D25" s="10">
        <v>316</v>
      </c>
      <c r="E25" s="10">
        <v>603</v>
      </c>
    </row>
    <row r="26" spans="1:5" x14ac:dyDescent="0.25">
      <c r="A26" s="11" t="s">
        <v>84</v>
      </c>
      <c r="B26" s="10">
        <v>18054</v>
      </c>
      <c r="C26" s="10">
        <v>14425</v>
      </c>
      <c r="D26" s="10">
        <v>2508</v>
      </c>
      <c r="E26" s="10">
        <v>1121</v>
      </c>
    </row>
    <row r="27" spans="1:5" x14ac:dyDescent="0.25">
      <c r="A27" s="11" t="s">
        <v>85</v>
      </c>
      <c r="B27" s="10">
        <v>16804</v>
      </c>
      <c r="C27" s="10">
        <v>12911</v>
      </c>
      <c r="D27" s="10">
        <v>588</v>
      </c>
      <c r="E27" s="10">
        <v>3305</v>
      </c>
    </row>
    <row r="28" spans="1:5" x14ac:dyDescent="0.25">
      <c r="A28" s="11" t="s">
        <v>86</v>
      </c>
      <c r="B28" s="10">
        <v>13621</v>
      </c>
      <c r="C28" s="10">
        <v>12272</v>
      </c>
      <c r="D28" s="10">
        <v>713</v>
      </c>
      <c r="E28" s="10">
        <v>636</v>
      </c>
    </row>
    <row r="29" spans="1:5" x14ac:dyDescent="0.25">
      <c r="A29" s="11" t="s">
        <v>87</v>
      </c>
      <c r="B29" s="10">
        <v>63096</v>
      </c>
      <c r="C29" s="10">
        <v>52816</v>
      </c>
      <c r="D29" s="10">
        <v>3960</v>
      </c>
      <c r="E29" s="10">
        <v>6320</v>
      </c>
    </row>
    <row r="30" spans="1:5" x14ac:dyDescent="0.25">
      <c r="A30" s="11" t="s">
        <v>88</v>
      </c>
      <c r="B30" s="10">
        <v>159683</v>
      </c>
      <c r="C30" s="10">
        <v>139838</v>
      </c>
      <c r="D30" s="10">
        <v>7756</v>
      </c>
      <c r="E30" s="10">
        <v>12089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2391</v>
      </c>
      <c r="C32" s="10">
        <v>2391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116</v>
      </c>
      <c r="C33" s="10">
        <v>0</v>
      </c>
      <c r="D33" s="10">
        <v>116</v>
      </c>
      <c r="E33" s="10">
        <v>0</v>
      </c>
    </row>
    <row r="34" spans="1:5" x14ac:dyDescent="0.25">
      <c r="A34" s="11" t="s">
        <v>92</v>
      </c>
      <c r="B34" s="10">
        <v>5566</v>
      </c>
      <c r="C34" s="10">
        <v>4585</v>
      </c>
      <c r="D34" s="10">
        <v>364</v>
      </c>
      <c r="E34" s="10">
        <v>617</v>
      </c>
    </row>
    <row r="35" spans="1:5" x14ac:dyDescent="0.25">
      <c r="A35" s="11" t="s">
        <v>93</v>
      </c>
      <c r="B35" s="10">
        <v>45</v>
      </c>
      <c r="C35" s="10">
        <v>41</v>
      </c>
      <c r="D35" s="10">
        <v>0</v>
      </c>
      <c r="E35" s="10">
        <v>4</v>
      </c>
    </row>
    <row r="36" spans="1:5" x14ac:dyDescent="0.25">
      <c r="A36" s="11" t="s">
        <v>94</v>
      </c>
      <c r="B36" s="10">
        <v>10621</v>
      </c>
      <c r="C36" s="10">
        <v>8384</v>
      </c>
      <c r="D36" s="10">
        <v>1148</v>
      </c>
      <c r="E36" s="10">
        <v>1089</v>
      </c>
    </row>
    <row r="37" spans="1:5" x14ac:dyDescent="0.25">
      <c r="A37" s="11" t="s">
        <v>95</v>
      </c>
      <c r="B37" s="10">
        <v>107951</v>
      </c>
      <c r="C37" s="10">
        <v>98323</v>
      </c>
      <c r="D37" s="10">
        <v>2347</v>
      </c>
      <c r="E37" s="10">
        <v>7281</v>
      </c>
    </row>
    <row r="38" spans="1:5" x14ac:dyDescent="0.25">
      <c r="A38" s="11" t="s">
        <v>96</v>
      </c>
      <c r="B38" s="10">
        <v>21688</v>
      </c>
      <c r="C38" s="10">
        <v>19146</v>
      </c>
      <c r="D38" s="10">
        <v>1876</v>
      </c>
      <c r="E38" s="10">
        <v>666</v>
      </c>
    </row>
    <row r="39" spans="1:5" x14ac:dyDescent="0.25">
      <c r="A39" s="11" t="s">
        <v>97</v>
      </c>
      <c r="B39" s="10">
        <v>3454</v>
      </c>
      <c r="C39" s="10">
        <v>2690</v>
      </c>
      <c r="D39" s="10">
        <v>347</v>
      </c>
      <c r="E39" s="10">
        <v>417</v>
      </c>
    </row>
    <row r="40" spans="1:5" x14ac:dyDescent="0.25">
      <c r="A40" s="11" t="s">
        <v>98</v>
      </c>
      <c r="B40" s="10">
        <v>7851</v>
      </c>
      <c r="C40" s="10">
        <v>4278</v>
      </c>
      <c r="D40" s="10">
        <v>1558</v>
      </c>
      <c r="E40" s="10">
        <v>2015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61756</v>
      </c>
      <c r="C42" s="10">
        <v>49463</v>
      </c>
      <c r="D42" s="10">
        <v>6320</v>
      </c>
      <c r="E42" s="10">
        <v>5973</v>
      </c>
    </row>
    <row r="43" spans="1:5" x14ac:dyDescent="0.25">
      <c r="A43" s="11" t="s">
        <v>101</v>
      </c>
      <c r="B43" s="10">
        <v>7833</v>
      </c>
      <c r="C43" s="10">
        <v>6610</v>
      </c>
      <c r="D43" s="10">
        <v>962</v>
      </c>
      <c r="E43" s="10">
        <v>261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43403</v>
      </c>
      <c r="C45" s="10">
        <v>34803</v>
      </c>
      <c r="D45" s="10">
        <v>3892</v>
      </c>
      <c r="E45" s="10">
        <v>4708</v>
      </c>
    </row>
    <row r="46" spans="1:5" x14ac:dyDescent="0.25">
      <c r="A46" s="11" t="s">
        <v>104</v>
      </c>
      <c r="B46" s="10">
        <v>2321</v>
      </c>
      <c r="C46" s="10">
        <v>1745</v>
      </c>
      <c r="D46" s="10">
        <v>274</v>
      </c>
      <c r="E46" s="10">
        <v>302</v>
      </c>
    </row>
    <row r="47" spans="1:5" x14ac:dyDescent="0.25">
      <c r="A47" s="11" t="s">
        <v>105</v>
      </c>
      <c r="B47" s="10">
        <v>1235</v>
      </c>
      <c r="C47" s="10">
        <v>890</v>
      </c>
      <c r="D47" s="10">
        <v>174</v>
      </c>
      <c r="E47" s="10">
        <v>171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6964</v>
      </c>
      <c r="C49" s="10">
        <v>5415</v>
      </c>
      <c r="D49" s="10">
        <v>1018</v>
      </c>
      <c r="E49" s="10">
        <v>531</v>
      </c>
    </row>
    <row r="50" spans="1:5" x14ac:dyDescent="0.25">
      <c r="A50" s="11" t="s">
        <v>108</v>
      </c>
      <c r="B50" s="10">
        <v>45329</v>
      </c>
      <c r="C50" s="10">
        <v>34929</v>
      </c>
      <c r="D50" s="10">
        <v>6494</v>
      </c>
      <c r="E50" s="10">
        <v>3906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3981</v>
      </c>
      <c r="C52" s="10">
        <v>3386</v>
      </c>
      <c r="D52" s="10">
        <v>236</v>
      </c>
      <c r="E52" s="10">
        <v>359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31957</v>
      </c>
      <c r="C54" s="10">
        <v>24331</v>
      </c>
      <c r="D54" s="10">
        <v>4750</v>
      </c>
      <c r="E54" s="10">
        <v>2876</v>
      </c>
    </row>
    <row r="55" spans="1:5" x14ac:dyDescent="0.25">
      <c r="A55" s="11" t="s">
        <v>113</v>
      </c>
      <c r="B55" s="10">
        <v>3148</v>
      </c>
      <c r="C55" s="10">
        <v>2397</v>
      </c>
      <c r="D55" s="10">
        <v>550</v>
      </c>
      <c r="E55" s="10">
        <v>201</v>
      </c>
    </row>
    <row r="56" spans="1:5" x14ac:dyDescent="0.25">
      <c r="A56" s="11" t="s">
        <v>114</v>
      </c>
      <c r="B56" s="10">
        <v>1543</v>
      </c>
      <c r="C56" s="10">
        <v>723</v>
      </c>
      <c r="D56" s="10">
        <v>433</v>
      </c>
      <c r="E56" s="10">
        <v>387</v>
      </c>
    </row>
    <row r="57" spans="1:5" x14ac:dyDescent="0.25">
      <c r="A57" s="11" t="s">
        <v>115</v>
      </c>
      <c r="B57" s="10">
        <v>4700</v>
      </c>
      <c r="C57" s="10">
        <v>4092</v>
      </c>
      <c r="D57" s="10">
        <v>525</v>
      </c>
      <c r="E57" s="10">
        <v>83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277159</v>
      </c>
      <c r="C59" s="10">
        <v>240711</v>
      </c>
      <c r="D59" s="10">
        <v>12920</v>
      </c>
      <c r="E59" s="10">
        <v>23528</v>
      </c>
    </row>
    <row r="60" spans="1:5" x14ac:dyDescent="0.25">
      <c r="A60" s="11" t="s">
        <v>118</v>
      </c>
      <c r="B60" s="10">
        <v>17249</v>
      </c>
      <c r="C60" s="10">
        <v>13811</v>
      </c>
      <c r="D60" s="10">
        <v>1354</v>
      </c>
      <c r="E60" s="10">
        <v>2084</v>
      </c>
    </row>
    <row r="61" spans="1:5" x14ac:dyDescent="0.25">
      <c r="A61" s="11" t="s">
        <v>119</v>
      </c>
      <c r="B61" s="10">
        <v>1245</v>
      </c>
      <c r="C61" s="10">
        <v>1234</v>
      </c>
      <c r="D61" s="10">
        <v>11</v>
      </c>
      <c r="E61" s="10">
        <v>0</v>
      </c>
    </row>
    <row r="62" spans="1:5" x14ac:dyDescent="0.25">
      <c r="A62" s="11" t="s">
        <v>120</v>
      </c>
      <c r="B62" s="10">
        <v>34072</v>
      </c>
      <c r="C62" s="10">
        <v>30719</v>
      </c>
      <c r="D62" s="10">
        <v>1420</v>
      </c>
      <c r="E62" s="10">
        <v>1933</v>
      </c>
    </row>
    <row r="63" spans="1:5" x14ac:dyDescent="0.25">
      <c r="A63" s="11" t="s">
        <v>121</v>
      </c>
      <c r="B63" s="10">
        <v>3238</v>
      </c>
      <c r="C63" s="10">
        <v>2757</v>
      </c>
      <c r="D63" s="10">
        <v>154</v>
      </c>
      <c r="E63" s="10">
        <v>327</v>
      </c>
    </row>
    <row r="64" spans="1:5" x14ac:dyDescent="0.25">
      <c r="A64" s="11" t="s">
        <v>122</v>
      </c>
      <c r="B64" s="10">
        <v>2463</v>
      </c>
      <c r="C64" s="10">
        <v>2283</v>
      </c>
      <c r="D64" s="10">
        <v>20</v>
      </c>
      <c r="E64" s="10">
        <v>160</v>
      </c>
    </row>
    <row r="65" spans="1:5" x14ac:dyDescent="0.25">
      <c r="A65" s="11" t="s">
        <v>123</v>
      </c>
      <c r="B65" s="10">
        <v>4404</v>
      </c>
      <c r="C65" s="10">
        <v>3807</v>
      </c>
      <c r="D65" s="10">
        <v>273</v>
      </c>
      <c r="E65" s="10">
        <v>324</v>
      </c>
    </row>
    <row r="66" spans="1:5" x14ac:dyDescent="0.25">
      <c r="A66" s="11" t="s">
        <v>124</v>
      </c>
      <c r="B66" s="10">
        <v>4015</v>
      </c>
      <c r="C66" s="10">
        <v>3309</v>
      </c>
      <c r="D66" s="10">
        <v>217</v>
      </c>
      <c r="E66" s="10">
        <v>489</v>
      </c>
    </row>
    <row r="67" spans="1:5" x14ac:dyDescent="0.25">
      <c r="A67" s="11" t="s">
        <v>125</v>
      </c>
      <c r="B67" s="10">
        <v>27412</v>
      </c>
      <c r="C67" s="10">
        <v>23400</v>
      </c>
      <c r="D67" s="10">
        <v>800</v>
      </c>
      <c r="E67" s="10">
        <v>3212</v>
      </c>
    </row>
    <row r="68" spans="1:5" x14ac:dyDescent="0.25">
      <c r="A68" s="11" t="s">
        <v>126</v>
      </c>
      <c r="B68" s="10">
        <v>11111</v>
      </c>
      <c r="C68" s="10">
        <v>9806</v>
      </c>
      <c r="D68" s="10">
        <v>450</v>
      </c>
      <c r="E68" s="10">
        <v>855</v>
      </c>
    </row>
    <row r="69" spans="1:5" x14ac:dyDescent="0.25">
      <c r="A69" s="11" t="s">
        <v>127</v>
      </c>
      <c r="B69" s="10">
        <v>840</v>
      </c>
      <c r="C69" s="10">
        <v>630</v>
      </c>
      <c r="D69" s="10">
        <v>78</v>
      </c>
      <c r="E69" s="10">
        <v>132</v>
      </c>
    </row>
    <row r="70" spans="1:5" x14ac:dyDescent="0.25">
      <c r="A70" s="11" t="s">
        <v>128</v>
      </c>
      <c r="B70" s="10">
        <v>1557</v>
      </c>
      <c r="C70" s="10">
        <v>1383</v>
      </c>
      <c r="D70" s="10">
        <v>61</v>
      </c>
      <c r="E70" s="10">
        <v>113</v>
      </c>
    </row>
    <row r="71" spans="1:5" x14ac:dyDescent="0.25">
      <c r="A71" s="11" t="s">
        <v>129</v>
      </c>
      <c r="B71" s="10">
        <v>112992</v>
      </c>
      <c r="C71" s="10">
        <v>96272</v>
      </c>
      <c r="D71" s="10">
        <v>6174</v>
      </c>
      <c r="E71" s="10">
        <v>10546</v>
      </c>
    </row>
    <row r="72" spans="1:5" x14ac:dyDescent="0.25">
      <c r="A72" s="11" t="s">
        <v>130</v>
      </c>
      <c r="B72" s="10">
        <v>7807</v>
      </c>
      <c r="C72" s="10">
        <v>5963</v>
      </c>
      <c r="D72" s="10">
        <v>948</v>
      </c>
      <c r="E72" s="10">
        <v>896</v>
      </c>
    </row>
    <row r="73" spans="1:5" x14ac:dyDescent="0.25">
      <c r="A73" s="11" t="s">
        <v>131</v>
      </c>
      <c r="B73" s="10">
        <v>48754</v>
      </c>
      <c r="C73" s="10">
        <v>45337</v>
      </c>
      <c r="D73" s="10">
        <v>960</v>
      </c>
      <c r="E73" s="10">
        <v>2457</v>
      </c>
    </row>
    <row r="74" spans="1:5" x14ac:dyDescent="0.25">
      <c r="A74" s="11" t="s">
        <v>132</v>
      </c>
      <c r="B74" s="10">
        <v>167449</v>
      </c>
      <c r="C74" s="10">
        <v>154194</v>
      </c>
      <c r="D74" s="10">
        <v>7428</v>
      </c>
      <c r="E74" s="10">
        <v>5827</v>
      </c>
    </row>
    <row r="75" spans="1:5" x14ac:dyDescent="0.25">
      <c r="A75" s="11" t="s">
        <v>133</v>
      </c>
      <c r="B75" s="10">
        <v>3165</v>
      </c>
      <c r="C75" s="10">
        <v>2588</v>
      </c>
      <c r="D75" s="10">
        <v>246</v>
      </c>
      <c r="E75" s="10">
        <v>331</v>
      </c>
    </row>
    <row r="76" spans="1:5" x14ac:dyDescent="0.25">
      <c r="A76" s="11" t="s">
        <v>134</v>
      </c>
      <c r="B76" s="10">
        <v>154497</v>
      </c>
      <c r="C76" s="10">
        <v>142681</v>
      </c>
      <c r="D76" s="10">
        <v>6901</v>
      </c>
      <c r="E76" s="10">
        <v>4915</v>
      </c>
    </row>
    <row r="77" spans="1:5" x14ac:dyDescent="0.25">
      <c r="A77" s="11" t="s">
        <v>135</v>
      </c>
      <c r="B77" s="10">
        <v>1038</v>
      </c>
      <c r="C77" s="10">
        <v>816</v>
      </c>
      <c r="D77" s="10">
        <v>106</v>
      </c>
      <c r="E77" s="10">
        <v>116</v>
      </c>
    </row>
    <row r="78" spans="1:5" x14ac:dyDescent="0.25">
      <c r="A78" s="11" t="s">
        <v>136</v>
      </c>
      <c r="B78" s="10">
        <v>640</v>
      </c>
      <c r="C78" s="10">
        <v>0</v>
      </c>
      <c r="D78" s="10">
        <v>175</v>
      </c>
      <c r="E78" s="10">
        <v>465</v>
      </c>
    </row>
    <row r="79" spans="1:5" x14ac:dyDescent="0.25">
      <c r="A79" s="11" t="s">
        <v>137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8109</v>
      </c>
      <c r="C80" s="10">
        <v>8109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74227</v>
      </c>
      <c r="C81" s="10">
        <v>61164</v>
      </c>
      <c r="D81" s="10">
        <v>5449</v>
      </c>
      <c r="E81" s="10">
        <v>7614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1600</v>
      </c>
      <c r="C83" s="10">
        <v>1597</v>
      </c>
      <c r="D83" s="10">
        <v>2</v>
      </c>
      <c r="E83" s="10">
        <v>1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9031</v>
      </c>
      <c r="C85" s="10">
        <v>8537</v>
      </c>
      <c r="D85" s="10">
        <v>326</v>
      </c>
      <c r="E85" s="10">
        <v>168</v>
      </c>
    </row>
    <row r="86" spans="1:5" x14ac:dyDescent="0.25">
      <c r="A86" s="11" t="s">
        <v>144</v>
      </c>
      <c r="B86" s="10">
        <v>6509</v>
      </c>
      <c r="C86" s="10">
        <v>5330</v>
      </c>
      <c r="D86" s="10">
        <v>635</v>
      </c>
      <c r="E86" s="10">
        <v>544</v>
      </c>
    </row>
    <row r="87" spans="1:5" x14ac:dyDescent="0.25">
      <c r="A87" s="11" t="s">
        <v>145</v>
      </c>
      <c r="B87" s="10">
        <v>512</v>
      </c>
      <c r="C87" s="10">
        <v>458</v>
      </c>
      <c r="D87" s="10">
        <v>54</v>
      </c>
      <c r="E87" s="10">
        <v>0</v>
      </c>
    </row>
    <row r="88" spans="1:5" x14ac:dyDescent="0.25">
      <c r="A88" s="11" t="s">
        <v>146</v>
      </c>
      <c r="B88" s="10">
        <v>13320</v>
      </c>
      <c r="C88" s="10">
        <v>11057</v>
      </c>
      <c r="D88" s="10">
        <v>677</v>
      </c>
      <c r="E88" s="10">
        <v>1586</v>
      </c>
    </row>
    <row r="89" spans="1:5" x14ac:dyDescent="0.25">
      <c r="A89" s="11" t="s">
        <v>147</v>
      </c>
      <c r="B89" s="10">
        <v>4563</v>
      </c>
      <c r="C89" s="10">
        <v>4126</v>
      </c>
      <c r="D89" s="10">
        <v>196</v>
      </c>
      <c r="E89" s="10">
        <v>241</v>
      </c>
    </row>
    <row r="90" spans="1:5" x14ac:dyDescent="0.25">
      <c r="A90" s="11" t="s">
        <v>148</v>
      </c>
      <c r="B90" s="10">
        <v>8307</v>
      </c>
      <c r="C90" s="10">
        <v>6446</v>
      </c>
      <c r="D90" s="10">
        <v>770</v>
      </c>
      <c r="E90" s="10">
        <v>1091</v>
      </c>
    </row>
    <row r="91" spans="1:5" x14ac:dyDescent="0.25">
      <c r="A91" s="11" t="s">
        <v>149</v>
      </c>
      <c r="B91" s="10">
        <v>7899</v>
      </c>
      <c r="C91" s="10">
        <v>7047</v>
      </c>
      <c r="D91" s="10">
        <v>277</v>
      </c>
      <c r="E91" s="10">
        <v>575</v>
      </c>
    </row>
    <row r="92" spans="1:5" x14ac:dyDescent="0.25">
      <c r="A92" s="11" t="s">
        <v>150</v>
      </c>
      <c r="B92" s="10">
        <v>207</v>
      </c>
      <c r="C92" s="10">
        <v>0</v>
      </c>
      <c r="D92" s="10">
        <v>107</v>
      </c>
      <c r="E92" s="10">
        <v>100</v>
      </c>
    </row>
    <row r="93" spans="1:5" x14ac:dyDescent="0.25">
      <c r="A93" s="11" t="s">
        <v>151</v>
      </c>
      <c r="B93" s="10">
        <v>22279</v>
      </c>
      <c r="C93" s="10">
        <v>16566</v>
      </c>
      <c r="D93" s="10">
        <v>2405</v>
      </c>
      <c r="E93" s="10">
        <v>3308</v>
      </c>
    </row>
    <row r="94" spans="1:5" x14ac:dyDescent="0.25">
      <c r="A94" s="11" t="s">
        <v>152</v>
      </c>
      <c r="B94" s="10">
        <v>153164</v>
      </c>
      <c r="C94" s="10">
        <v>145208</v>
      </c>
      <c r="D94" s="10">
        <v>1624</v>
      </c>
      <c r="E94" s="10">
        <v>6332</v>
      </c>
    </row>
    <row r="95" spans="1:5" x14ac:dyDescent="0.25">
      <c r="A95" s="11" t="s">
        <v>153</v>
      </c>
      <c r="B95" s="10">
        <v>2487</v>
      </c>
      <c r="C95" s="10">
        <v>2230</v>
      </c>
      <c r="D95" s="10">
        <v>2</v>
      </c>
      <c r="E95" s="10">
        <v>255</v>
      </c>
    </row>
    <row r="96" spans="1:5" x14ac:dyDescent="0.25">
      <c r="A96" s="11" t="s">
        <v>154</v>
      </c>
      <c r="B96" s="10">
        <v>267</v>
      </c>
      <c r="C96" s="10">
        <v>200</v>
      </c>
      <c r="D96" s="10">
        <v>38</v>
      </c>
      <c r="E96" s="10">
        <v>29</v>
      </c>
    </row>
    <row r="97" spans="1:5" x14ac:dyDescent="0.25">
      <c r="A97" s="11" t="s">
        <v>155</v>
      </c>
      <c r="B97" s="10">
        <v>3492</v>
      </c>
      <c r="C97" s="10">
        <v>3000</v>
      </c>
      <c r="D97" s="10">
        <v>387</v>
      </c>
      <c r="E97" s="10">
        <v>105</v>
      </c>
    </row>
    <row r="98" spans="1:5" x14ac:dyDescent="0.25">
      <c r="A98" s="11" t="s">
        <v>156</v>
      </c>
      <c r="B98" s="10">
        <v>1</v>
      </c>
      <c r="C98" s="10">
        <v>1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146291</v>
      </c>
      <c r="C99" s="10">
        <v>139331</v>
      </c>
      <c r="D99" s="10">
        <v>1116</v>
      </c>
      <c r="E99" s="10">
        <v>5844</v>
      </c>
    </row>
    <row r="100" spans="1:5" x14ac:dyDescent="0.25">
      <c r="A100" s="11" t="s">
        <v>158</v>
      </c>
      <c r="B100" s="10">
        <v>40</v>
      </c>
      <c r="C100" s="10">
        <v>0</v>
      </c>
      <c r="D100" s="10">
        <v>14</v>
      </c>
      <c r="E100" s="10">
        <v>26</v>
      </c>
    </row>
    <row r="101" spans="1:5" x14ac:dyDescent="0.25">
      <c r="A101" s="11" t="s">
        <v>159</v>
      </c>
      <c r="B101" s="10">
        <v>586</v>
      </c>
      <c r="C101" s="10">
        <v>446</v>
      </c>
      <c r="D101" s="10">
        <v>67</v>
      </c>
      <c r="E101" s="10">
        <v>73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zoomScale="75" zoomScaleNormal="75" zoomScaleSheetLayoutView="100" workbookViewId="0">
      <selection sqref="A1:XFD1048576"/>
    </sheetView>
  </sheetViews>
  <sheetFormatPr defaultColWidth="9.08984375" defaultRowHeight="12.5" x14ac:dyDescent="0.25"/>
  <cols>
    <col min="1" max="1" width="52.6328125" style="2" customWidth="1"/>
    <col min="2" max="2" width="20" style="2" customWidth="1"/>
    <col min="3" max="3" width="19.08984375" style="2" customWidth="1"/>
    <col min="4" max="4" width="18" style="2" customWidth="1"/>
    <col min="5" max="5" width="20.08984375" style="2" customWidth="1"/>
    <col min="6" max="16384" width="9.08984375" style="2"/>
  </cols>
  <sheetData>
    <row r="1" spans="1:6" ht="24" customHeight="1" x14ac:dyDescent="0.25">
      <c r="E1" s="9" t="s">
        <v>6</v>
      </c>
    </row>
    <row r="2" spans="1:6" ht="32.25" customHeight="1" x14ac:dyDescent="0.35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4" x14ac:dyDescent="0.3">
      <c r="A5" s="15" t="s">
        <v>19</v>
      </c>
      <c r="B5" s="15"/>
      <c r="C5" s="15"/>
      <c r="D5" s="3"/>
      <c r="E5" s="8" t="s">
        <v>0</v>
      </c>
      <c r="F5" s="6"/>
    </row>
    <row r="6" spans="1:6" ht="16.25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ht="13" x14ac:dyDescent="0.3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24573</v>
      </c>
      <c r="C9" s="10">
        <v>22379</v>
      </c>
      <c r="D9" s="10">
        <v>1028</v>
      </c>
      <c r="E9" s="10">
        <v>1166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18052</v>
      </c>
      <c r="C11" s="10">
        <v>17199</v>
      </c>
      <c r="D11" s="10">
        <v>494</v>
      </c>
      <c r="E11" s="10">
        <v>359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2259</v>
      </c>
      <c r="C15" s="10">
        <v>1913</v>
      </c>
      <c r="D15" s="10">
        <v>346</v>
      </c>
      <c r="E15" s="10">
        <v>0</v>
      </c>
    </row>
    <row r="16" spans="1:6" x14ac:dyDescent="0.25">
      <c r="A16" s="11" t="s">
        <v>74</v>
      </c>
      <c r="B16" s="10">
        <v>976</v>
      </c>
      <c r="C16" s="10">
        <v>951</v>
      </c>
      <c r="D16" s="10">
        <v>16</v>
      </c>
      <c r="E16" s="10">
        <v>9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12984</v>
      </c>
      <c r="C21" s="10">
        <v>12984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1659</v>
      </c>
      <c r="C24" s="10">
        <v>1351</v>
      </c>
      <c r="D24" s="10">
        <v>93</v>
      </c>
      <c r="E24" s="10">
        <v>215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98</v>
      </c>
      <c r="C26" s="10">
        <v>0</v>
      </c>
      <c r="D26" s="10">
        <v>39</v>
      </c>
      <c r="E26" s="10">
        <v>59</v>
      </c>
    </row>
    <row r="27" spans="1:5" x14ac:dyDescent="0.25">
      <c r="A27" s="11" t="s">
        <v>85</v>
      </c>
      <c r="B27" s="10">
        <v>76</v>
      </c>
      <c r="C27" s="10">
        <v>0</v>
      </c>
      <c r="D27" s="10">
        <v>0</v>
      </c>
      <c r="E27" s="10">
        <v>76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0</v>
      </c>
      <c r="C29" s="10">
        <v>0</v>
      </c>
      <c r="D29" s="10">
        <v>0</v>
      </c>
      <c r="E29" s="10">
        <v>0</v>
      </c>
    </row>
    <row r="30" spans="1:5" x14ac:dyDescent="0.25">
      <c r="A30" s="11" t="s">
        <v>88</v>
      </c>
      <c r="B30" s="10">
        <v>2278</v>
      </c>
      <c r="C30" s="10">
        <v>1997</v>
      </c>
      <c r="D30" s="10">
        <v>78</v>
      </c>
      <c r="E30" s="10">
        <v>203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1511</v>
      </c>
      <c r="C34" s="10">
        <v>1287</v>
      </c>
      <c r="D34" s="10">
        <v>78</v>
      </c>
      <c r="E34" s="10">
        <v>146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767</v>
      </c>
      <c r="C38" s="10">
        <v>710</v>
      </c>
      <c r="D38" s="10">
        <v>0</v>
      </c>
      <c r="E38" s="10">
        <v>57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78</v>
      </c>
      <c r="C42" s="10">
        <v>0</v>
      </c>
      <c r="D42" s="10">
        <v>78</v>
      </c>
      <c r="E42" s="10">
        <v>0</v>
      </c>
    </row>
    <row r="43" spans="1:5" x14ac:dyDescent="0.25">
      <c r="A43" s="11" t="s">
        <v>101</v>
      </c>
      <c r="B43" s="10">
        <v>78</v>
      </c>
      <c r="C43" s="10">
        <v>0</v>
      </c>
      <c r="D43" s="10">
        <v>78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0</v>
      </c>
      <c r="C50" s="10">
        <v>0</v>
      </c>
      <c r="D50" s="10">
        <v>0</v>
      </c>
      <c r="E50" s="10">
        <v>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0</v>
      </c>
      <c r="C57" s="10">
        <v>0</v>
      </c>
      <c r="D57" s="10">
        <v>0</v>
      </c>
      <c r="E57" s="10">
        <v>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1146</v>
      </c>
      <c r="C59" s="10">
        <v>868</v>
      </c>
      <c r="D59" s="10">
        <v>85</v>
      </c>
      <c r="E59" s="10">
        <v>193</v>
      </c>
    </row>
    <row r="60" spans="1:5" x14ac:dyDescent="0.25">
      <c r="A60" s="11" t="s">
        <v>118</v>
      </c>
      <c r="B60" s="10">
        <v>23</v>
      </c>
      <c r="C60" s="10">
        <v>16</v>
      </c>
      <c r="D60" s="10">
        <v>5</v>
      </c>
      <c r="E60" s="10">
        <v>2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67</v>
      </c>
      <c r="C62" s="10">
        <v>2</v>
      </c>
      <c r="D62" s="10">
        <v>0</v>
      </c>
      <c r="E62" s="10">
        <v>65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155</v>
      </c>
      <c r="C65" s="10">
        <v>106</v>
      </c>
      <c r="D65" s="10">
        <v>29</v>
      </c>
      <c r="E65" s="10">
        <v>20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901</v>
      </c>
      <c r="C70" s="10">
        <v>744</v>
      </c>
      <c r="D70" s="10">
        <v>51</v>
      </c>
      <c r="E70" s="10">
        <v>106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3018</v>
      </c>
      <c r="C81" s="10">
        <v>2314</v>
      </c>
      <c r="D81" s="10">
        <v>293</v>
      </c>
      <c r="E81" s="10">
        <v>411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3012</v>
      </c>
      <c r="C90" s="10">
        <v>2314</v>
      </c>
      <c r="D90" s="10">
        <v>293</v>
      </c>
      <c r="E90" s="10">
        <v>405</v>
      </c>
    </row>
    <row r="91" spans="1:5" x14ac:dyDescent="0.25">
      <c r="A91" s="11" t="s">
        <v>149</v>
      </c>
      <c r="B91" s="10">
        <v>6</v>
      </c>
      <c r="C91" s="10">
        <v>0</v>
      </c>
      <c r="D91" s="10">
        <v>0</v>
      </c>
      <c r="E91" s="10">
        <v>6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1</v>
      </c>
      <c r="C94" s="10">
        <v>1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1</v>
      </c>
      <c r="C98" s="10">
        <v>1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zoomScale="75" zoomScaleNormal="75" zoomScaleSheetLayoutView="100" workbookViewId="0">
      <selection sqref="A1:XFD1048576"/>
    </sheetView>
  </sheetViews>
  <sheetFormatPr defaultColWidth="9.08984375" defaultRowHeight="12.5" x14ac:dyDescent="0.25"/>
  <cols>
    <col min="1" max="1" width="52.6328125" style="2" customWidth="1"/>
    <col min="2" max="2" width="20" style="2" customWidth="1"/>
    <col min="3" max="3" width="19.08984375" style="2" customWidth="1"/>
    <col min="4" max="4" width="18" style="2" customWidth="1"/>
    <col min="5" max="5" width="20.08984375" style="2" customWidth="1"/>
    <col min="6" max="16384" width="9.08984375" style="2"/>
  </cols>
  <sheetData>
    <row r="1" spans="1:6" ht="24" customHeight="1" x14ac:dyDescent="0.25">
      <c r="E1" s="9" t="s">
        <v>6</v>
      </c>
    </row>
    <row r="2" spans="1:6" ht="32.25" customHeight="1" x14ac:dyDescent="0.35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4" x14ac:dyDescent="0.3">
      <c r="A5" s="15" t="s">
        <v>20</v>
      </c>
      <c r="B5" s="15"/>
      <c r="C5" s="15"/>
      <c r="D5" s="3"/>
      <c r="E5" s="8" t="s">
        <v>0</v>
      </c>
      <c r="F5" s="6"/>
    </row>
    <row r="6" spans="1:6" ht="16.25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ht="13" x14ac:dyDescent="0.3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8</v>
      </c>
      <c r="C9" s="10">
        <v>0</v>
      </c>
      <c r="D9" s="10">
        <v>0</v>
      </c>
      <c r="E9" s="10">
        <v>8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0</v>
      </c>
      <c r="C11" s="10">
        <v>0</v>
      </c>
      <c r="D11" s="10">
        <v>0</v>
      </c>
      <c r="E11" s="10">
        <v>0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0</v>
      </c>
      <c r="C21" s="10">
        <v>0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0</v>
      </c>
      <c r="C29" s="10">
        <v>0</v>
      </c>
      <c r="D29" s="10">
        <v>0</v>
      </c>
      <c r="E29" s="10">
        <v>0</v>
      </c>
    </row>
    <row r="30" spans="1:5" x14ac:dyDescent="0.25">
      <c r="A30" s="11" t="s">
        <v>88</v>
      </c>
      <c r="B30" s="10">
        <v>0</v>
      </c>
      <c r="C30" s="10">
        <v>0</v>
      </c>
      <c r="D30" s="10">
        <v>0</v>
      </c>
      <c r="E30" s="10">
        <v>0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0</v>
      </c>
      <c r="C42" s="10">
        <v>0</v>
      </c>
      <c r="D42" s="10">
        <v>0</v>
      </c>
      <c r="E42" s="10">
        <v>0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0</v>
      </c>
      <c r="C50" s="10">
        <v>0</v>
      </c>
      <c r="D50" s="10">
        <v>0</v>
      </c>
      <c r="E50" s="10">
        <v>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0</v>
      </c>
      <c r="C57" s="10">
        <v>0</v>
      </c>
      <c r="D57" s="10">
        <v>0</v>
      </c>
      <c r="E57" s="10">
        <v>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8</v>
      </c>
      <c r="C81" s="10">
        <v>0</v>
      </c>
      <c r="D81" s="10">
        <v>0</v>
      </c>
      <c r="E81" s="10">
        <v>8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8</v>
      </c>
      <c r="C86" s="10">
        <v>0</v>
      </c>
      <c r="D86" s="10">
        <v>0</v>
      </c>
      <c r="E86" s="10">
        <v>8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zoomScale="75" zoomScaleNormal="75" zoomScaleSheetLayoutView="100" workbookViewId="0">
      <selection sqref="A1:XFD1048576"/>
    </sheetView>
  </sheetViews>
  <sheetFormatPr defaultColWidth="9.08984375" defaultRowHeight="12.5" x14ac:dyDescent="0.25"/>
  <cols>
    <col min="1" max="1" width="52.6328125" style="2" customWidth="1"/>
    <col min="2" max="2" width="20" style="2" customWidth="1"/>
    <col min="3" max="3" width="19.08984375" style="2" customWidth="1"/>
    <col min="4" max="4" width="18" style="2" customWidth="1"/>
    <col min="5" max="5" width="20.08984375" style="2" customWidth="1"/>
    <col min="6" max="16384" width="9.08984375" style="2"/>
  </cols>
  <sheetData>
    <row r="1" spans="1:6" ht="24" customHeight="1" x14ac:dyDescent="0.25">
      <c r="E1" s="9" t="s">
        <v>6</v>
      </c>
    </row>
    <row r="2" spans="1:6" ht="32.25" customHeight="1" x14ac:dyDescent="0.35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4" x14ac:dyDescent="0.3">
      <c r="A5" s="15" t="s">
        <v>21</v>
      </c>
      <c r="B5" s="15"/>
      <c r="C5" s="15"/>
      <c r="D5" s="3"/>
      <c r="E5" s="8" t="s">
        <v>0</v>
      </c>
      <c r="F5" s="6"/>
    </row>
    <row r="6" spans="1:6" ht="16.25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ht="13" x14ac:dyDescent="0.3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4248</v>
      </c>
      <c r="C9" s="10">
        <v>3097</v>
      </c>
      <c r="D9" s="10">
        <v>411</v>
      </c>
      <c r="E9" s="10">
        <v>740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911</v>
      </c>
      <c r="C11" s="10">
        <v>768</v>
      </c>
      <c r="D11" s="10">
        <v>58</v>
      </c>
      <c r="E11" s="10">
        <v>85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911</v>
      </c>
      <c r="C14" s="10">
        <v>768</v>
      </c>
      <c r="D14" s="10">
        <v>58</v>
      </c>
      <c r="E14" s="10">
        <v>85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0</v>
      </c>
      <c r="C21" s="10">
        <v>0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0</v>
      </c>
      <c r="C29" s="10">
        <v>0</v>
      </c>
      <c r="D29" s="10">
        <v>0</v>
      </c>
      <c r="E29" s="10">
        <v>0</v>
      </c>
    </row>
    <row r="30" spans="1:5" x14ac:dyDescent="0.25">
      <c r="A30" s="11" t="s">
        <v>88</v>
      </c>
      <c r="B30" s="10">
        <v>0</v>
      </c>
      <c r="C30" s="10">
        <v>0</v>
      </c>
      <c r="D30" s="10">
        <v>0</v>
      </c>
      <c r="E30" s="10">
        <v>0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21</v>
      </c>
      <c r="C42" s="10">
        <v>0</v>
      </c>
      <c r="D42" s="10">
        <v>3</v>
      </c>
      <c r="E42" s="10">
        <v>18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21</v>
      </c>
      <c r="C49" s="10">
        <v>0</v>
      </c>
      <c r="D49" s="10">
        <v>3</v>
      </c>
      <c r="E49" s="10">
        <v>18</v>
      </c>
    </row>
    <row r="50" spans="1:5" x14ac:dyDescent="0.25">
      <c r="A50" s="11" t="s">
        <v>108</v>
      </c>
      <c r="B50" s="10">
        <v>0</v>
      </c>
      <c r="C50" s="10">
        <v>0</v>
      </c>
      <c r="D50" s="10">
        <v>0</v>
      </c>
      <c r="E50" s="10">
        <v>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0</v>
      </c>
      <c r="C57" s="10">
        <v>0</v>
      </c>
      <c r="D57" s="10">
        <v>0</v>
      </c>
      <c r="E57" s="10">
        <v>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269</v>
      </c>
      <c r="C59" s="10">
        <v>189</v>
      </c>
      <c r="D59" s="10">
        <v>20</v>
      </c>
      <c r="E59" s="10">
        <v>60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269</v>
      </c>
      <c r="C66" s="10">
        <v>189</v>
      </c>
      <c r="D66" s="10">
        <v>20</v>
      </c>
      <c r="E66" s="10">
        <v>60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603</v>
      </c>
      <c r="C74" s="10">
        <v>0</v>
      </c>
      <c r="D74" s="10">
        <v>138</v>
      </c>
      <c r="E74" s="10">
        <v>465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603</v>
      </c>
      <c r="C78" s="10">
        <v>0</v>
      </c>
      <c r="D78" s="10">
        <v>138</v>
      </c>
      <c r="E78" s="10">
        <v>465</v>
      </c>
    </row>
    <row r="79" spans="1:5" x14ac:dyDescent="0.25">
      <c r="A79" s="11" t="s">
        <v>137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1689</v>
      </c>
      <c r="C81" s="10">
        <v>1472</v>
      </c>
      <c r="D81" s="10">
        <v>192</v>
      </c>
      <c r="E81" s="10">
        <v>25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1689</v>
      </c>
      <c r="C86" s="10">
        <v>1472</v>
      </c>
      <c r="D86" s="10">
        <v>192</v>
      </c>
      <c r="E86" s="10">
        <v>25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755</v>
      </c>
      <c r="C94" s="10">
        <v>668</v>
      </c>
      <c r="D94" s="10">
        <v>0</v>
      </c>
      <c r="E94" s="10">
        <v>87</v>
      </c>
    </row>
    <row r="95" spans="1:5" x14ac:dyDescent="0.25">
      <c r="A95" s="11" t="s">
        <v>153</v>
      </c>
      <c r="B95" s="10">
        <v>755</v>
      </c>
      <c r="C95" s="10">
        <v>668</v>
      </c>
      <c r="D95" s="10">
        <v>0</v>
      </c>
      <c r="E95" s="10">
        <v>87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zoomScale="75" zoomScaleNormal="75" zoomScaleSheetLayoutView="100" workbookViewId="0">
      <selection sqref="A1:XFD1048576"/>
    </sheetView>
  </sheetViews>
  <sheetFormatPr defaultColWidth="9.08984375" defaultRowHeight="12.5" x14ac:dyDescent="0.25"/>
  <cols>
    <col min="1" max="1" width="52.6328125" style="2" customWidth="1"/>
    <col min="2" max="2" width="20" style="2" customWidth="1"/>
    <col min="3" max="3" width="19.08984375" style="2" customWidth="1"/>
    <col min="4" max="4" width="18" style="2" customWidth="1"/>
    <col min="5" max="5" width="20.08984375" style="2" customWidth="1"/>
    <col min="6" max="16384" width="9.08984375" style="2"/>
  </cols>
  <sheetData>
    <row r="1" spans="1:6" ht="24" customHeight="1" x14ac:dyDescent="0.25">
      <c r="E1" s="9" t="s">
        <v>6</v>
      </c>
    </row>
    <row r="2" spans="1:6" ht="32.25" customHeight="1" x14ac:dyDescent="0.35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4" x14ac:dyDescent="0.3">
      <c r="A5" s="15" t="s">
        <v>22</v>
      </c>
      <c r="B5" s="15"/>
      <c r="C5" s="15"/>
      <c r="D5" s="3"/>
      <c r="E5" s="8" t="s">
        <v>0</v>
      </c>
      <c r="F5" s="6"/>
    </row>
    <row r="6" spans="1:6" ht="16.25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ht="13" x14ac:dyDescent="0.3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1134084</v>
      </c>
      <c r="C9" s="10">
        <v>990028</v>
      </c>
      <c r="D9" s="10">
        <v>61295</v>
      </c>
      <c r="E9" s="10">
        <v>82761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207264</v>
      </c>
      <c r="C11" s="10">
        <v>173584</v>
      </c>
      <c r="D11" s="10">
        <v>14653</v>
      </c>
      <c r="E11" s="10">
        <v>19027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5164</v>
      </c>
      <c r="C13" s="10">
        <v>4204</v>
      </c>
      <c r="D13" s="10">
        <v>504</v>
      </c>
      <c r="E13" s="10">
        <v>456</v>
      </c>
    </row>
    <row r="14" spans="1:6" x14ac:dyDescent="0.25">
      <c r="A14" s="11" t="s">
        <v>72</v>
      </c>
      <c r="B14" s="10">
        <v>11160</v>
      </c>
      <c r="C14" s="10">
        <v>9683</v>
      </c>
      <c r="D14" s="10">
        <v>957</v>
      </c>
      <c r="E14" s="10">
        <v>520</v>
      </c>
    </row>
    <row r="15" spans="1:6" x14ac:dyDescent="0.25">
      <c r="A15" s="11" t="s">
        <v>73</v>
      </c>
      <c r="B15" s="10">
        <v>12720</v>
      </c>
      <c r="C15" s="10">
        <v>10805</v>
      </c>
      <c r="D15" s="10">
        <v>1226</v>
      </c>
      <c r="E15" s="10">
        <v>689</v>
      </c>
    </row>
    <row r="16" spans="1:6" x14ac:dyDescent="0.25">
      <c r="A16" s="11" t="s">
        <v>74</v>
      </c>
      <c r="B16" s="10">
        <v>4912</v>
      </c>
      <c r="C16" s="10">
        <v>3957</v>
      </c>
      <c r="D16" s="10">
        <v>667</v>
      </c>
      <c r="E16" s="10">
        <v>288</v>
      </c>
    </row>
    <row r="17" spans="1:5" x14ac:dyDescent="0.25">
      <c r="A17" s="11" t="s">
        <v>75</v>
      </c>
      <c r="B17" s="10">
        <v>4147</v>
      </c>
      <c r="C17" s="10">
        <v>3674</v>
      </c>
      <c r="D17" s="10">
        <v>174</v>
      </c>
      <c r="E17" s="10">
        <v>299</v>
      </c>
    </row>
    <row r="18" spans="1:5" x14ac:dyDescent="0.25">
      <c r="A18" s="11" t="s">
        <v>76</v>
      </c>
      <c r="B18" s="10">
        <v>10814</v>
      </c>
      <c r="C18" s="10">
        <v>9113</v>
      </c>
      <c r="D18" s="10">
        <v>556</v>
      </c>
      <c r="E18" s="10">
        <v>1145</v>
      </c>
    </row>
    <row r="19" spans="1:5" x14ac:dyDescent="0.25">
      <c r="A19" s="11" t="s">
        <v>77</v>
      </c>
      <c r="B19" s="10">
        <v>1088</v>
      </c>
      <c r="C19" s="10">
        <v>743</v>
      </c>
      <c r="D19" s="10">
        <v>274</v>
      </c>
      <c r="E19" s="10">
        <v>71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37827</v>
      </c>
      <c r="C21" s="10">
        <v>32622</v>
      </c>
      <c r="D21" s="10">
        <v>1973</v>
      </c>
      <c r="E21" s="10">
        <v>3232</v>
      </c>
    </row>
    <row r="22" spans="1:5" x14ac:dyDescent="0.25">
      <c r="A22" s="11" t="s">
        <v>80</v>
      </c>
      <c r="B22" s="10">
        <v>2160</v>
      </c>
      <c r="C22" s="10">
        <v>1571</v>
      </c>
      <c r="D22" s="10">
        <v>272</v>
      </c>
      <c r="E22" s="10">
        <v>317</v>
      </c>
    </row>
    <row r="23" spans="1:5" x14ac:dyDescent="0.25">
      <c r="A23" s="11" t="s">
        <v>81</v>
      </c>
      <c r="B23" s="10">
        <v>1667</v>
      </c>
      <c r="C23" s="10">
        <v>1503</v>
      </c>
      <c r="D23" s="10">
        <v>4</v>
      </c>
      <c r="E23" s="10">
        <v>160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4204</v>
      </c>
      <c r="C25" s="10">
        <v>3285</v>
      </c>
      <c r="D25" s="10">
        <v>316</v>
      </c>
      <c r="E25" s="10">
        <v>603</v>
      </c>
    </row>
    <row r="26" spans="1:5" x14ac:dyDescent="0.25">
      <c r="A26" s="11" t="s">
        <v>84</v>
      </c>
      <c r="B26" s="10">
        <v>17956</v>
      </c>
      <c r="C26" s="10">
        <v>14425</v>
      </c>
      <c r="D26" s="10">
        <v>2469</v>
      </c>
      <c r="E26" s="10">
        <v>1062</v>
      </c>
    </row>
    <row r="27" spans="1:5" x14ac:dyDescent="0.25">
      <c r="A27" s="11" t="s">
        <v>85</v>
      </c>
      <c r="B27" s="10">
        <v>16728</v>
      </c>
      <c r="C27" s="10">
        <v>12911</v>
      </c>
      <c r="D27" s="10">
        <v>588</v>
      </c>
      <c r="E27" s="10">
        <v>3229</v>
      </c>
    </row>
    <row r="28" spans="1:5" x14ac:dyDescent="0.25">
      <c r="A28" s="11" t="s">
        <v>86</v>
      </c>
      <c r="B28" s="10">
        <v>13621</v>
      </c>
      <c r="C28" s="10">
        <v>12272</v>
      </c>
      <c r="D28" s="10">
        <v>713</v>
      </c>
      <c r="E28" s="10">
        <v>636</v>
      </c>
    </row>
    <row r="29" spans="1:5" x14ac:dyDescent="0.25">
      <c r="A29" s="11" t="s">
        <v>87</v>
      </c>
      <c r="B29" s="10">
        <v>63096</v>
      </c>
      <c r="C29" s="10">
        <v>52816</v>
      </c>
      <c r="D29" s="10">
        <v>3960</v>
      </c>
      <c r="E29" s="10">
        <v>6320</v>
      </c>
    </row>
    <row r="30" spans="1:5" x14ac:dyDescent="0.25">
      <c r="A30" s="11" t="s">
        <v>88</v>
      </c>
      <c r="B30" s="10">
        <v>157405</v>
      </c>
      <c r="C30" s="10">
        <v>137841</v>
      </c>
      <c r="D30" s="10">
        <v>7678</v>
      </c>
      <c r="E30" s="10">
        <v>11886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2391</v>
      </c>
      <c r="C32" s="10">
        <v>2391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116</v>
      </c>
      <c r="C33" s="10">
        <v>0</v>
      </c>
      <c r="D33" s="10">
        <v>116</v>
      </c>
      <c r="E33" s="10">
        <v>0</v>
      </c>
    </row>
    <row r="34" spans="1:5" x14ac:dyDescent="0.25">
      <c r="A34" s="11" t="s">
        <v>92</v>
      </c>
      <c r="B34" s="10">
        <v>4055</v>
      </c>
      <c r="C34" s="10">
        <v>3298</v>
      </c>
      <c r="D34" s="10">
        <v>286</v>
      </c>
      <c r="E34" s="10">
        <v>471</v>
      </c>
    </row>
    <row r="35" spans="1:5" x14ac:dyDescent="0.25">
      <c r="A35" s="11" t="s">
        <v>93</v>
      </c>
      <c r="B35" s="10">
        <v>45</v>
      </c>
      <c r="C35" s="10">
        <v>41</v>
      </c>
      <c r="D35" s="10">
        <v>0</v>
      </c>
      <c r="E35" s="10">
        <v>4</v>
      </c>
    </row>
    <row r="36" spans="1:5" x14ac:dyDescent="0.25">
      <c r="A36" s="11" t="s">
        <v>94</v>
      </c>
      <c r="B36" s="10">
        <v>10621</v>
      </c>
      <c r="C36" s="10">
        <v>8384</v>
      </c>
      <c r="D36" s="10">
        <v>1148</v>
      </c>
      <c r="E36" s="10">
        <v>1089</v>
      </c>
    </row>
    <row r="37" spans="1:5" x14ac:dyDescent="0.25">
      <c r="A37" s="11" t="s">
        <v>95</v>
      </c>
      <c r="B37" s="10">
        <v>107951</v>
      </c>
      <c r="C37" s="10">
        <v>98323</v>
      </c>
      <c r="D37" s="10">
        <v>2347</v>
      </c>
      <c r="E37" s="10">
        <v>7281</v>
      </c>
    </row>
    <row r="38" spans="1:5" x14ac:dyDescent="0.25">
      <c r="A38" s="11" t="s">
        <v>96</v>
      </c>
      <c r="B38" s="10">
        <v>20921</v>
      </c>
      <c r="C38" s="10">
        <v>18436</v>
      </c>
      <c r="D38" s="10">
        <v>1876</v>
      </c>
      <c r="E38" s="10">
        <v>609</v>
      </c>
    </row>
    <row r="39" spans="1:5" x14ac:dyDescent="0.25">
      <c r="A39" s="11" t="s">
        <v>97</v>
      </c>
      <c r="B39" s="10">
        <v>3454</v>
      </c>
      <c r="C39" s="10">
        <v>2690</v>
      </c>
      <c r="D39" s="10">
        <v>347</v>
      </c>
      <c r="E39" s="10">
        <v>417</v>
      </c>
    </row>
    <row r="40" spans="1:5" x14ac:dyDescent="0.25">
      <c r="A40" s="11" t="s">
        <v>98</v>
      </c>
      <c r="B40" s="10">
        <v>7851</v>
      </c>
      <c r="C40" s="10">
        <v>4278</v>
      </c>
      <c r="D40" s="10">
        <v>1558</v>
      </c>
      <c r="E40" s="10">
        <v>2015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61657</v>
      </c>
      <c r="C42" s="10">
        <v>49463</v>
      </c>
      <c r="D42" s="10">
        <v>6239</v>
      </c>
      <c r="E42" s="10">
        <v>5955</v>
      </c>
    </row>
    <row r="43" spans="1:5" x14ac:dyDescent="0.25">
      <c r="A43" s="11" t="s">
        <v>101</v>
      </c>
      <c r="B43" s="10">
        <v>7755</v>
      </c>
      <c r="C43" s="10">
        <v>6610</v>
      </c>
      <c r="D43" s="10">
        <v>884</v>
      </c>
      <c r="E43" s="10">
        <v>261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43403</v>
      </c>
      <c r="C45" s="10">
        <v>34803</v>
      </c>
      <c r="D45" s="10">
        <v>3892</v>
      </c>
      <c r="E45" s="10">
        <v>4708</v>
      </c>
    </row>
    <row r="46" spans="1:5" x14ac:dyDescent="0.25">
      <c r="A46" s="11" t="s">
        <v>104</v>
      </c>
      <c r="B46" s="10">
        <v>2321</v>
      </c>
      <c r="C46" s="10">
        <v>1745</v>
      </c>
      <c r="D46" s="10">
        <v>274</v>
      </c>
      <c r="E46" s="10">
        <v>302</v>
      </c>
    </row>
    <row r="47" spans="1:5" x14ac:dyDescent="0.25">
      <c r="A47" s="11" t="s">
        <v>105</v>
      </c>
      <c r="B47" s="10">
        <v>1235</v>
      </c>
      <c r="C47" s="10">
        <v>890</v>
      </c>
      <c r="D47" s="10">
        <v>174</v>
      </c>
      <c r="E47" s="10">
        <v>171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6943</v>
      </c>
      <c r="C49" s="10">
        <v>5415</v>
      </c>
      <c r="D49" s="10">
        <v>1015</v>
      </c>
      <c r="E49" s="10">
        <v>513</v>
      </c>
    </row>
    <row r="50" spans="1:5" x14ac:dyDescent="0.25">
      <c r="A50" s="11" t="s">
        <v>108</v>
      </c>
      <c r="B50" s="10">
        <v>45329</v>
      </c>
      <c r="C50" s="10">
        <v>34929</v>
      </c>
      <c r="D50" s="10">
        <v>6494</v>
      </c>
      <c r="E50" s="10">
        <v>3906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3981</v>
      </c>
      <c r="C52" s="10">
        <v>3386</v>
      </c>
      <c r="D52" s="10">
        <v>236</v>
      </c>
      <c r="E52" s="10">
        <v>359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31957</v>
      </c>
      <c r="C54" s="10">
        <v>24331</v>
      </c>
      <c r="D54" s="10">
        <v>4750</v>
      </c>
      <c r="E54" s="10">
        <v>2876</v>
      </c>
    </row>
    <row r="55" spans="1:5" x14ac:dyDescent="0.25">
      <c r="A55" s="11" t="s">
        <v>113</v>
      </c>
      <c r="B55" s="10">
        <v>3148</v>
      </c>
      <c r="C55" s="10">
        <v>2397</v>
      </c>
      <c r="D55" s="10">
        <v>550</v>
      </c>
      <c r="E55" s="10">
        <v>201</v>
      </c>
    </row>
    <row r="56" spans="1:5" x14ac:dyDescent="0.25">
      <c r="A56" s="11" t="s">
        <v>114</v>
      </c>
      <c r="B56" s="10">
        <v>1543</v>
      </c>
      <c r="C56" s="10">
        <v>723</v>
      </c>
      <c r="D56" s="10">
        <v>433</v>
      </c>
      <c r="E56" s="10">
        <v>387</v>
      </c>
    </row>
    <row r="57" spans="1:5" x14ac:dyDescent="0.25">
      <c r="A57" s="11" t="s">
        <v>115</v>
      </c>
      <c r="B57" s="10">
        <v>4700</v>
      </c>
      <c r="C57" s="10">
        <v>4092</v>
      </c>
      <c r="D57" s="10">
        <v>525</v>
      </c>
      <c r="E57" s="10">
        <v>83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275596</v>
      </c>
      <c r="C59" s="10">
        <v>239523</v>
      </c>
      <c r="D59" s="10">
        <v>12802</v>
      </c>
      <c r="E59" s="10">
        <v>23271</v>
      </c>
    </row>
    <row r="60" spans="1:5" x14ac:dyDescent="0.25">
      <c r="A60" s="11" t="s">
        <v>118</v>
      </c>
      <c r="B60" s="10">
        <v>17226</v>
      </c>
      <c r="C60" s="10">
        <v>13795</v>
      </c>
      <c r="D60" s="10">
        <v>1349</v>
      </c>
      <c r="E60" s="10">
        <v>2082</v>
      </c>
    </row>
    <row r="61" spans="1:5" x14ac:dyDescent="0.25">
      <c r="A61" s="11" t="s">
        <v>119</v>
      </c>
      <c r="B61" s="10">
        <v>1245</v>
      </c>
      <c r="C61" s="10">
        <v>1234</v>
      </c>
      <c r="D61" s="10">
        <v>11</v>
      </c>
      <c r="E61" s="10">
        <v>0</v>
      </c>
    </row>
    <row r="62" spans="1:5" x14ac:dyDescent="0.25">
      <c r="A62" s="11" t="s">
        <v>120</v>
      </c>
      <c r="B62" s="10">
        <v>34005</v>
      </c>
      <c r="C62" s="10">
        <v>30717</v>
      </c>
      <c r="D62" s="10">
        <v>1420</v>
      </c>
      <c r="E62" s="10">
        <v>1868</v>
      </c>
    </row>
    <row r="63" spans="1:5" x14ac:dyDescent="0.25">
      <c r="A63" s="11" t="s">
        <v>121</v>
      </c>
      <c r="B63" s="10">
        <v>3238</v>
      </c>
      <c r="C63" s="10">
        <v>2757</v>
      </c>
      <c r="D63" s="10">
        <v>154</v>
      </c>
      <c r="E63" s="10">
        <v>327</v>
      </c>
    </row>
    <row r="64" spans="1:5" x14ac:dyDescent="0.25">
      <c r="A64" s="11" t="s">
        <v>122</v>
      </c>
      <c r="B64" s="10">
        <v>2463</v>
      </c>
      <c r="C64" s="10">
        <v>2283</v>
      </c>
      <c r="D64" s="10">
        <v>20</v>
      </c>
      <c r="E64" s="10">
        <v>160</v>
      </c>
    </row>
    <row r="65" spans="1:5" x14ac:dyDescent="0.25">
      <c r="A65" s="11" t="s">
        <v>123</v>
      </c>
      <c r="B65" s="10">
        <v>4101</v>
      </c>
      <c r="C65" s="10">
        <v>3570</v>
      </c>
      <c r="D65" s="10">
        <v>231</v>
      </c>
      <c r="E65" s="10">
        <v>300</v>
      </c>
    </row>
    <row r="66" spans="1:5" x14ac:dyDescent="0.25">
      <c r="A66" s="11" t="s">
        <v>124</v>
      </c>
      <c r="B66" s="10">
        <v>3746</v>
      </c>
      <c r="C66" s="10">
        <v>3120</v>
      </c>
      <c r="D66" s="10">
        <v>197</v>
      </c>
      <c r="E66" s="10">
        <v>429</v>
      </c>
    </row>
    <row r="67" spans="1:5" x14ac:dyDescent="0.25">
      <c r="A67" s="11" t="s">
        <v>125</v>
      </c>
      <c r="B67" s="10">
        <v>27412</v>
      </c>
      <c r="C67" s="10">
        <v>23400</v>
      </c>
      <c r="D67" s="10">
        <v>800</v>
      </c>
      <c r="E67" s="10">
        <v>3212</v>
      </c>
    </row>
    <row r="68" spans="1:5" x14ac:dyDescent="0.25">
      <c r="A68" s="11" t="s">
        <v>126</v>
      </c>
      <c r="B68" s="10">
        <v>11111</v>
      </c>
      <c r="C68" s="10">
        <v>9806</v>
      </c>
      <c r="D68" s="10">
        <v>450</v>
      </c>
      <c r="E68" s="10">
        <v>855</v>
      </c>
    </row>
    <row r="69" spans="1:5" x14ac:dyDescent="0.25">
      <c r="A69" s="11" t="s">
        <v>127</v>
      </c>
      <c r="B69" s="10">
        <v>840</v>
      </c>
      <c r="C69" s="10">
        <v>630</v>
      </c>
      <c r="D69" s="10">
        <v>78</v>
      </c>
      <c r="E69" s="10">
        <v>132</v>
      </c>
    </row>
    <row r="70" spans="1:5" x14ac:dyDescent="0.25">
      <c r="A70" s="11" t="s">
        <v>128</v>
      </c>
      <c r="B70" s="10">
        <v>656</v>
      </c>
      <c r="C70" s="10">
        <v>639</v>
      </c>
      <c r="D70" s="10">
        <v>10</v>
      </c>
      <c r="E70" s="10">
        <v>7</v>
      </c>
    </row>
    <row r="71" spans="1:5" x14ac:dyDescent="0.25">
      <c r="A71" s="11" t="s">
        <v>129</v>
      </c>
      <c r="B71" s="10">
        <v>112992</v>
      </c>
      <c r="C71" s="10">
        <v>96272</v>
      </c>
      <c r="D71" s="10">
        <v>6174</v>
      </c>
      <c r="E71" s="10">
        <v>10546</v>
      </c>
    </row>
    <row r="72" spans="1:5" x14ac:dyDescent="0.25">
      <c r="A72" s="11" t="s">
        <v>130</v>
      </c>
      <c r="B72" s="10">
        <v>7807</v>
      </c>
      <c r="C72" s="10">
        <v>5963</v>
      </c>
      <c r="D72" s="10">
        <v>948</v>
      </c>
      <c r="E72" s="10">
        <v>896</v>
      </c>
    </row>
    <row r="73" spans="1:5" x14ac:dyDescent="0.25">
      <c r="A73" s="11" t="s">
        <v>131</v>
      </c>
      <c r="B73" s="10">
        <v>48754</v>
      </c>
      <c r="C73" s="10">
        <v>45337</v>
      </c>
      <c r="D73" s="10">
        <v>960</v>
      </c>
      <c r="E73" s="10">
        <v>2457</v>
      </c>
    </row>
    <row r="74" spans="1:5" x14ac:dyDescent="0.25">
      <c r="A74" s="11" t="s">
        <v>132</v>
      </c>
      <c r="B74" s="10">
        <v>164913</v>
      </c>
      <c r="C74" s="10">
        <v>152771</v>
      </c>
      <c r="D74" s="10">
        <v>6841</v>
      </c>
      <c r="E74" s="10">
        <v>5301</v>
      </c>
    </row>
    <row r="75" spans="1:5" x14ac:dyDescent="0.25">
      <c r="A75" s="11" t="s">
        <v>133</v>
      </c>
      <c r="B75" s="10">
        <v>3165</v>
      </c>
      <c r="C75" s="10">
        <v>2588</v>
      </c>
      <c r="D75" s="10">
        <v>246</v>
      </c>
      <c r="E75" s="10">
        <v>331</v>
      </c>
    </row>
    <row r="76" spans="1:5" x14ac:dyDescent="0.25">
      <c r="A76" s="11" t="s">
        <v>134</v>
      </c>
      <c r="B76" s="10">
        <v>152564</v>
      </c>
      <c r="C76" s="10">
        <v>141258</v>
      </c>
      <c r="D76" s="10">
        <v>6452</v>
      </c>
      <c r="E76" s="10">
        <v>4854</v>
      </c>
    </row>
    <row r="77" spans="1:5" x14ac:dyDescent="0.25">
      <c r="A77" s="11" t="s">
        <v>135</v>
      </c>
      <c r="B77" s="10">
        <v>1038</v>
      </c>
      <c r="C77" s="10">
        <v>816</v>
      </c>
      <c r="D77" s="10">
        <v>106</v>
      </c>
      <c r="E77" s="10">
        <v>116</v>
      </c>
    </row>
    <row r="78" spans="1:5" x14ac:dyDescent="0.25">
      <c r="A78" s="11" t="s">
        <v>136</v>
      </c>
      <c r="B78" s="10">
        <v>37</v>
      </c>
      <c r="C78" s="10">
        <v>0</v>
      </c>
      <c r="D78" s="10">
        <v>37</v>
      </c>
      <c r="E78" s="10">
        <v>0</v>
      </c>
    </row>
    <row r="79" spans="1:5" x14ac:dyDescent="0.25">
      <c r="A79" s="11" t="s">
        <v>137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8109</v>
      </c>
      <c r="C80" s="10">
        <v>8109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69512</v>
      </c>
      <c r="C81" s="10">
        <v>57378</v>
      </c>
      <c r="D81" s="10">
        <v>4964</v>
      </c>
      <c r="E81" s="10">
        <v>7170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1600</v>
      </c>
      <c r="C83" s="10">
        <v>1597</v>
      </c>
      <c r="D83" s="10">
        <v>2</v>
      </c>
      <c r="E83" s="10">
        <v>1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9031</v>
      </c>
      <c r="C85" s="10">
        <v>8537</v>
      </c>
      <c r="D85" s="10">
        <v>326</v>
      </c>
      <c r="E85" s="10">
        <v>168</v>
      </c>
    </row>
    <row r="86" spans="1:5" x14ac:dyDescent="0.25">
      <c r="A86" s="11" t="s">
        <v>144</v>
      </c>
      <c r="B86" s="10">
        <v>4812</v>
      </c>
      <c r="C86" s="10">
        <v>3858</v>
      </c>
      <c r="D86" s="10">
        <v>443</v>
      </c>
      <c r="E86" s="10">
        <v>511</v>
      </c>
    </row>
    <row r="87" spans="1:5" x14ac:dyDescent="0.25">
      <c r="A87" s="11" t="s">
        <v>145</v>
      </c>
      <c r="B87" s="10">
        <v>512</v>
      </c>
      <c r="C87" s="10">
        <v>458</v>
      </c>
      <c r="D87" s="10">
        <v>54</v>
      </c>
      <c r="E87" s="10">
        <v>0</v>
      </c>
    </row>
    <row r="88" spans="1:5" x14ac:dyDescent="0.25">
      <c r="A88" s="11" t="s">
        <v>146</v>
      </c>
      <c r="B88" s="10">
        <v>13320</v>
      </c>
      <c r="C88" s="10">
        <v>11057</v>
      </c>
      <c r="D88" s="10">
        <v>677</v>
      </c>
      <c r="E88" s="10">
        <v>1586</v>
      </c>
    </row>
    <row r="89" spans="1:5" x14ac:dyDescent="0.25">
      <c r="A89" s="11" t="s">
        <v>147</v>
      </c>
      <c r="B89" s="10">
        <v>4563</v>
      </c>
      <c r="C89" s="10">
        <v>4126</v>
      </c>
      <c r="D89" s="10">
        <v>196</v>
      </c>
      <c r="E89" s="10">
        <v>241</v>
      </c>
    </row>
    <row r="90" spans="1:5" x14ac:dyDescent="0.25">
      <c r="A90" s="11" t="s">
        <v>148</v>
      </c>
      <c r="B90" s="10">
        <v>5295</v>
      </c>
      <c r="C90" s="10">
        <v>4132</v>
      </c>
      <c r="D90" s="10">
        <v>477</v>
      </c>
      <c r="E90" s="10">
        <v>686</v>
      </c>
    </row>
    <row r="91" spans="1:5" x14ac:dyDescent="0.25">
      <c r="A91" s="11" t="s">
        <v>149</v>
      </c>
      <c r="B91" s="10">
        <v>7893</v>
      </c>
      <c r="C91" s="10">
        <v>7047</v>
      </c>
      <c r="D91" s="10">
        <v>277</v>
      </c>
      <c r="E91" s="10">
        <v>569</v>
      </c>
    </row>
    <row r="92" spans="1:5" x14ac:dyDescent="0.25">
      <c r="A92" s="11" t="s">
        <v>150</v>
      </c>
      <c r="B92" s="10">
        <v>207</v>
      </c>
      <c r="C92" s="10">
        <v>0</v>
      </c>
      <c r="D92" s="10">
        <v>107</v>
      </c>
      <c r="E92" s="10">
        <v>100</v>
      </c>
    </row>
    <row r="93" spans="1:5" x14ac:dyDescent="0.25">
      <c r="A93" s="11" t="s">
        <v>151</v>
      </c>
      <c r="B93" s="10">
        <v>22279</v>
      </c>
      <c r="C93" s="10">
        <v>16566</v>
      </c>
      <c r="D93" s="10">
        <v>2405</v>
      </c>
      <c r="E93" s="10">
        <v>3308</v>
      </c>
    </row>
    <row r="94" spans="1:5" x14ac:dyDescent="0.25">
      <c r="A94" s="11" t="s">
        <v>152</v>
      </c>
      <c r="B94" s="10">
        <v>152408</v>
      </c>
      <c r="C94" s="10">
        <v>144539</v>
      </c>
      <c r="D94" s="10">
        <v>1624</v>
      </c>
      <c r="E94" s="10">
        <v>6245</v>
      </c>
    </row>
    <row r="95" spans="1:5" x14ac:dyDescent="0.25">
      <c r="A95" s="11" t="s">
        <v>153</v>
      </c>
      <c r="B95" s="10">
        <v>1732</v>
      </c>
      <c r="C95" s="10">
        <v>1562</v>
      </c>
      <c r="D95" s="10">
        <v>2</v>
      </c>
      <c r="E95" s="10">
        <v>168</v>
      </c>
    </row>
    <row r="96" spans="1:5" x14ac:dyDescent="0.25">
      <c r="A96" s="11" t="s">
        <v>154</v>
      </c>
      <c r="B96" s="10">
        <v>267</v>
      </c>
      <c r="C96" s="10">
        <v>200</v>
      </c>
      <c r="D96" s="10">
        <v>38</v>
      </c>
      <c r="E96" s="10">
        <v>29</v>
      </c>
    </row>
    <row r="97" spans="1:5" x14ac:dyDescent="0.25">
      <c r="A97" s="11" t="s">
        <v>155</v>
      </c>
      <c r="B97" s="10">
        <v>3492</v>
      </c>
      <c r="C97" s="10">
        <v>3000</v>
      </c>
      <c r="D97" s="10">
        <v>387</v>
      </c>
      <c r="E97" s="10">
        <v>105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146291</v>
      </c>
      <c r="C99" s="10">
        <v>139331</v>
      </c>
      <c r="D99" s="10">
        <v>1116</v>
      </c>
      <c r="E99" s="10">
        <v>5844</v>
      </c>
    </row>
    <row r="100" spans="1:5" x14ac:dyDescent="0.25">
      <c r="A100" s="11" t="s">
        <v>158</v>
      </c>
      <c r="B100" s="10">
        <v>40</v>
      </c>
      <c r="C100" s="10">
        <v>0</v>
      </c>
      <c r="D100" s="10">
        <v>14</v>
      </c>
      <c r="E100" s="10">
        <v>26</v>
      </c>
    </row>
    <row r="101" spans="1:5" x14ac:dyDescent="0.25">
      <c r="A101" s="11" t="s">
        <v>159</v>
      </c>
      <c r="B101" s="10">
        <v>586</v>
      </c>
      <c r="C101" s="10">
        <v>446</v>
      </c>
      <c r="D101" s="10">
        <v>67</v>
      </c>
      <c r="E101" s="10">
        <v>73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zoomScale="75" zoomScaleNormal="75" zoomScaleSheetLayoutView="100" workbookViewId="0">
      <selection sqref="A1:XFD1048576"/>
    </sheetView>
  </sheetViews>
  <sheetFormatPr defaultColWidth="9.08984375" defaultRowHeight="12.5" x14ac:dyDescent="0.25"/>
  <cols>
    <col min="1" max="1" width="52.6328125" style="2" customWidth="1"/>
    <col min="2" max="2" width="20" style="2" customWidth="1"/>
    <col min="3" max="3" width="19.08984375" style="2" customWidth="1"/>
    <col min="4" max="4" width="18" style="2" customWidth="1"/>
    <col min="5" max="5" width="20.08984375" style="2" customWidth="1"/>
    <col min="6" max="16384" width="9.08984375" style="2"/>
  </cols>
  <sheetData>
    <row r="1" spans="1:6" ht="24" customHeight="1" x14ac:dyDescent="0.25">
      <c r="E1" s="9" t="s">
        <v>6</v>
      </c>
    </row>
    <row r="2" spans="1:6" ht="32.25" customHeight="1" x14ac:dyDescent="0.35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4" x14ac:dyDescent="0.3">
      <c r="A5" s="15" t="s">
        <v>23</v>
      </c>
      <c r="B5" s="15"/>
      <c r="C5" s="15"/>
      <c r="D5" s="3"/>
      <c r="E5" s="8" t="s">
        <v>0</v>
      </c>
      <c r="F5" s="6"/>
    </row>
    <row r="6" spans="1:6" ht="16.25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ht="13" x14ac:dyDescent="0.3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86226</v>
      </c>
      <c r="C9" s="10">
        <v>69831</v>
      </c>
      <c r="D9" s="10">
        <v>6886</v>
      </c>
      <c r="E9" s="10">
        <v>9509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31582</v>
      </c>
      <c r="C11" s="10">
        <v>26066</v>
      </c>
      <c r="D11" s="10">
        <v>2278</v>
      </c>
      <c r="E11" s="10">
        <v>3238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3187</v>
      </c>
      <c r="C13" s="10">
        <v>2680</v>
      </c>
      <c r="D13" s="10">
        <v>267</v>
      </c>
      <c r="E13" s="10">
        <v>240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1234</v>
      </c>
      <c r="C15" s="10">
        <v>926</v>
      </c>
      <c r="D15" s="10">
        <v>114</v>
      </c>
      <c r="E15" s="10">
        <v>194</v>
      </c>
    </row>
    <row r="16" spans="1:6" x14ac:dyDescent="0.25">
      <c r="A16" s="11" t="s">
        <v>74</v>
      </c>
      <c r="B16" s="10">
        <v>1211</v>
      </c>
      <c r="C16" s="10">
        <v>805</v>
      </c>
      <c r="D16" s="10">
        <v>270</v>
      </c>
      <c r="E16" s="10">
        <v>136</v>
      </c>
    </row>
    <row r="17" spans="1:5" x14ac:dyDescent="0.25">
      <c r="A17" s="11" t="s">
        <v>75</v>
      </c>
      <c r="B17" s="10">
        <v>1501</v>
      </c>
      <c r="C17" s="10">
        <v>1229</v>
      </c>
      <c r="D17" s="10">
        <v>95</v>
      </c>
      <c r="E17" s="10">
        <v>177</v>
      </c>
    </row>
    <row r="18" spans="1:5" x14ac:dyDescent="0.25">
      <c r="A18" s="11" t="s">
        <v>76</v>
      </c>
      <c r="B18" s="10">
        <v>2826</v>
      </c>
      <c r="C18" s="10">
        <v>2353</v>
      </c>
      <c r="D18" s="10">
        <v>173</v>
      </c>
      <c r="E18" s="10">
        <v>300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14607</v>
      </c>
      <c r="C21" s="10">
        <v>12125</v>
      </c>
      <c r="D21" s="10">
        <v>824</v>
      </c>
      <c r="E21" s="10">
        <v>1658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89</v>
      </c>
      <c r="C23" s="10">
        <v>75</v>
      </c>
      <c r="D23" s="10">
        <v>4</v>
      </c>
      <c r="E23" s="10">
        <v>10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2539</v>
      </c>
      <c r="C26" s="10">
        <v>2185</v>
      </c>
      <c r="D26" s="10">
        <v>221</v>
      </c>
      <c r="E26" s="10">
        <v>133</v>
      </c>
    </row>
    <row r="27" spans="1:5" x14ac:dyDescent="0.25">
      <c r="A27" s="11" t="s">
        <v>85</v>
      </c>
      <c r="B27" s="10">
        <v>3037</v>
      </c>
      <c r="C27" s="10">
        <v>2524</v>
      </c>
      <c r="D27" s="10">
        <v>232</v>
      </c>
      <c r="E27" s="10">
        <v>281</v>
      </c>
    </row>
    <row r="28" spans="1:5" x14ac:dyDescent="0.25">
      <c r="A28" s="11" t="s">
        <v>86</v>
      </c>
      <c r="B28" s="10">
        <v>650</v>
      </c>
      <c r="C28" s="10">
        <v>536</v>
      </c>
      <c r="D28" s="10">
        <v>6</v>
      </c>
      <c r="E28" s="10">
        <v>108</v>
      </c>
    </row>
    <row r="29" spans="1:5" x14ac:dyDescent="0.25">
      <c r="A29" s="11" t="s">
        <v>87</v>
      </c>
      <c r="B29" s="10">
        <v>701</v>
      </c>
      <c r="C29" s="10">
        <v>628</v>
      </c>
      <c r="D29" s="10">
        <v>72</v>
      </c>
      <c r="E29" s="10">
        <v>1</v>
      </c>
    </row>
    <row r="30" spans="1:5" x14ac:dyDescent="0.25">
      <c r="A30" s="11" t="s">
        <v>88</v>
      </c>
      <c r="B30" s="10">
        <v>9528</v>
      </c>
      <c r="C30" s="10">
        <v>5673</v>
      </c>
      <c r="D30" s="10">
        <v>1659</v>
      </c>
      <c r="E30" s="10">
        <v>2196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423</v>
      </c>
      <c r="C36" s="10">
        <v>368</v>
      </c>
      <c r="D36" s="10">
        <v>4</v>
      </c>
      <c r="E36" s="10">
        <v>51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255</v>
      </c>
      <c r="C38" s="10">
        <v>197</v>
      </c>
      <c r="D38" s="10">
        <v>52</v>
      </c>
      <c r="E38" s="10">
        <v>6</v>
      </c>
    </row>
    <row r="39" spans="1:5" x14ac:dyDescent="0.25">
      <c r="A39" s="11" t="s">
        <v>97</v>
      </c>
      <c r="B39" s="10">
        <v>999</v>
      </c>
      <c r="C39" s="10">
        <v>830</v>
      </c>
      <c r="D39" s="10">
        <v>45</v>
      </c>
      <c r="E39" s="10">
        <v>124</v>
      </c>
    </row>
    <row r="40" spans="1:5" x14ac:dyDescent="0.25">
      <c r="A40" s="11" t="s">
        <v>98</v>
      </c>
      <c r="B40" s="10">
        <v>7851</v>
      </c>
      <c r="C40" s="10">
        <v>4278</v>
      </c>
      <c r="D40" s="10">
        <v>1558</v>
      </c>
      <c r="E40" s="10">
        <v>2015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2053</v>
      </c>
      <c r="C42" s="10">
        <v>1708</v>
      </c>
      <c r="D42" s="10">
        <v>119</v>
      </c>
      <c r="E42" s="10">
        <v>226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1075</v>
      </c>
      <c r="C47" s="10">
        <v>890</v>
      </c>
      <c r="D47" s="10">
        <v>76</v>
      </c>
      <c r="E47" s="10">
        <v>109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978</v>
      </c>
      <c r="C49" s="10">
        <v>818</v>
      </c>
      <c r="D49" s="10">
        <v>43</v>
      </c>
      <c r="E49" s="10">
        <v>117</v>
      </c>
    </row>
    <row r="50" spans="1:5" x14ac:dyDescent="0.25">
      <c r="A50" s="11" t="s">
        <v>108</v>
      </c>
      <c r="B50" s="10">
        <v>2317</v>
      </c>
      <c r="C50" s="10">
        <v>1501</v>
      </c>
      <c r="D50" s="10">
        <v>599</v>
      </c>
      <c r="E50" s="10">
        <v>217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1089</v>
      </c>
      <c r="C54" s="10">
        <v>633</v>
      </c>
      <c r="D54" s="10">
        <v>314</v>
      </c>
      <c r="E54" s="10">
        <v>142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1228</v>
      </c>
      <c r="C57" s="10">
        <v>868</v>
      </c>
      <c r="D57" s="10">
        <v>285</v>
      </c>
      <c r="E57" s="10">
        <v>75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18726</v>
      </c>
      <c r="C59" s="10">
        <v>14992</v>
      </c>
      <c r="D59" s="10">
        <v>1649</v>
      </c>
      <c r="E59" s="10">
        <v>2085</v>
      </c>
    </row>
    <row r="60" spans="1:5" x14ac:dyDescent="0.25">
      <c r="A60" s="11" t="s">
        <v>118</v>
      </c>
      <c r="B60" s="10">
        <v>1486</v>
      </c>
      <c r="C60" s="10">
        <v>1179</v>
      </c>
      <c r="D60" s="10">
        <v>89</v>
      </c>
      <c r="E60" s="10">
        <v>218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2866</v>
      </c>
      <c r="C62" s="10">
        <v>2187</v>
      </c>
      <c r="D62" s="10">
        <v>320</v>
      </c>
      <c r="E62" s="10">
        <v>359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649</v>
      </c>
      <c r="C65" s="10">
        <v>540</v>
      </c>
      <c r="D65" s="10">
        <v>33</v>
      </c>
      <c r="E65" s="10">
        <v>76</v>
      </c>
    </row>
    <row r="66" spans="1:5" x14ac:dyDescent="0.25">
      <c r="A66" s="11" t="s">
        <v>124</v>
      </c>
      <c r="B66" s="10">
        <v>329</v>
      </c>
      <c r="C66" s="10">
        <v>309</v>
      </c>
      <c r="D66" s="10">
        <v>15</v>
      </c>
      <c r="E66" s="10">
        <v>5</v>
      </c>
    </row>
    <row r="67" spans="1:5" x14ac:dyDescent="0.25">
      <c r="A67" s="11" t="s">
        <v>125</v>
      </c>
      <c r="B67" s="10">
        <v>3230</v>
      </c>
      <c r="C67" s="10">
        <v>2533</v>
      </c>
      <c r="D67" s="10">
        <v>305</v>
      </c>
      <c r="E67" s="10">
        <v>392</v>
      </c>
    </row>
    <row r="68" spans="1:5" x14ac:dyDescent="0.25">
      <c r="A68" s="11" t="s">
        <v>126</v>
      </c>
      <c r="B68" s="10">
        <v>8226</v>
      </c>
      <c r="C68" s="10">
        <v>7229</v>
      </c>
      <c r="D68" s="10">
        <v>431</v>
      </c>
      <c r="E68" s="10">
        <v>566</v>
      </c>
    </row>
    <row r="69" spans="1:5" x14ac:dyDescent="0.25">
      <c r="A69" s="11" t="s">
        <v>127</v>
      </c>
      <c r="B69" s="10">
        <v>832</v>
      </c>
      <c r="C69" s="10">
        <v>622</v>
      </c>
      <c r="D69" s="10">
        <v>78</v>
      </c>
      <c r="E69" s="10">
        <v>132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1072</v>
      </c>
      <c r="C71" s="10">
        <v>357</v>
      </c>
      <c r="D71" s="10">
        <v>378</v>
      </c>
      <c r="E71" s="10">
        <v>337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36</v>
      </c>
      <c r="C73" s="10">
        <v>36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1399</v>
      </c>
      <c r="C81" s="10">
        <v>1240</v>
      </c>
      <c r="D81" s="10">
        <v>90</v>
      </c>
      <c r="E81" s="10">
        <v>69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572</v>
      </c>
      <c r="C86" s="10">
        <v>508</v>
      </c>
      <c r="D86" s="10">
        <v>38</v>
      </c>
      <c r="E86" s="10">
        <v>26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19</v>
      </c>
      <c r="C90" s="10">
        <v>0</v>
      </c>
      <c r="D90" s="10">
        <v>19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808</v>
      </c>
      <c r="C93" s="10">
        <v>732</v>
      </c>
      <c r="D93" s="10">
        <v>33</v>
      </c>
      <c r="E93" s="10">
        <v>43</v>
      </c>
    </row>
    <row r="94" spans="1:5" x14ac:dyDescent="0.25">
      <c r="A94" s="11" t="s">
        <v>152</v>
      </c>
      <c r="B94" s="10">
        <v>20621</v>
      </c>
      <c r="C94" s="10">
        <v>18651</v>
      </c>
      <c r="D94" s="10">
        <v>492</v>
      </c>
      <c r="E94" s="10">
        <v>1478</v>
      </c>
    </row>
    <row r="95" spans="1:5" x14ac:dyDescent="0.25">
      <c r="A95" s="11" t="s">
        <v>153</v>
      </c>
      <c r="B95" s="10">
        <v>1486</v>
      </c>
      <c r="C95" s="10">
        <v>1379</v>
      </c>
      <c r="D95" s="10">
        <v>2</v>
      </c>
      <c r="E95" s="10">
        <v>105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2477</v>
      </c>
      <c r="C97" s="10">
        <v>2104</v>
      </c>
      <c r="D97" s="10">
        <v>276</v>
      </c>
      <c r="E97" s="10">
        <v>97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16032</v>
      </c>
      <c r="C99" s="10">
        <v>14722</v>
      </c>
      <c r="D99" s="10">
        <v>133</v>
      </c>
      <c r="E99" s="10">
        <v>1177</v>
      </c>
    </row>
    <row r="100" spans="1:5" x14ac:dyDescent="0.25">
      <c r="A100" s="11" t="s">
        <v>158</v>
      </c>
      <c r="B100" s="10">
        <v>40</v>
      </c>
      <c r="C100" s="10">
        <v>0</v>
      </c>
      <c r="D100" s="10">
        <v>14</v>
      </c>
      <c r="E100" s="10">
        <v>26</v>
      </c>
    </row>
    <row r="101" spans="1:5" x14ac:dyDescent="0.25">
      <c r="A101" s="11" t="s">
        <v>159</v>
      </c>
      <c r="B101" s="10">
        <v>586</v>
      </c>
      <c r="C101" s="10">
        <v>446</v>
      </c>
      <c r="D101" s="10">
        <v>67</v>
      </c>
      <c r="E101" s="10">
        <v>73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zoomScale="75" zoomScaleNormal="75" zoomScaleSheetLayoutView="100" workbookViewId="0">
      <selection sqref="A1:XFD1048576"/>
    </sheetView>
  </sheetViews>
  <sheetFormatPr defaultColWidth="9.08984375" defaultRowHeight="12.5" x14ac:dyDescent="0.25"/>
  <cols>
    <col min="1" max="1" width="52.6328125" style="2" customWidth="1"/>
    <col min="2" max="2" width="20" style="2" customWidth="1"/>
    <col min="3" max="3" width="19.08984375" style="2" customWidth="1"/>
    <col min="4" max="4" width="18" style="2" customWidth="1"/>
    <col min="5" max="5" width="20.08984375" style="2" customWidth="1"/>
    <col min="6" max="16384" width="9.08984375" style="2"/>
  </cols>
  <sheetData>
    <row r="1" spans="1:6" ht="24" customHeight="1" x14ac:dyDescent="0.25">
      <c r="E1" s="9" t="s">
        <v>6</v>
      </c>
    </row>
    <row r="2" spans="1:6" ht="32.25" customHeight="1" x14ac:dyDescent="0.35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4" x14ac:dyDescent="0.3">
      <c r="A5" s="15" t="s">
        <v>24</v>
      </c>
      <c r="B5" s="15"/>
      <c r="C5" s="15"/>
      <c r="D5" s="3"/>
      <c r="E5" s="8" t="s">
        <v>0</v>
      </c>
      <c r="F5" s="6"/>
    </row>
    <row r="6" spans="1:6" ht="16.25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ht="13" x14ac:dyDescent="0.3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2081</v>
      </c>
      <c r="C9" s="10">
        <v>1554</v>
      </c>
      <c r="D9" s="10">
        <v>462</v>
      </c>
      <c r="E9" s="10">
        <v>65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0</v>
      </c>
      <c r="C11" s="10">
        <v>0</v>
      </c>
      <c r="D11" s="10">
        <v>0</v>
      </c>
      <c r="E11" s="10">
        <v>0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0</v>
      </c>
      <c r="C21" s="10">
        <v>0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0</v>
      </c>
      <c r="C29" s="10">
        <v>0</v>
      </c>
      <c r="D29" s="10">
        <v>0</v>
      </c>
      <c r="E29" s="10">
        <v>0</v>
      </c>
    </row>
    <row r="30" spans="1:5" x14ac:dyDescent="0.25">
      <c r="A30" s="11" t="s">
        <v>88</v>
      </c>
      <c r="B30" s="10">
        <v>0</v>
      </c>
      <c r="C30" s="10">
        <v>0</v>
      </c>
      <c r="D30" s="10">
        <v>0</v>
      </c>
      <c r="E30" s="10">
        <v>0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0</v>
      </c>
      <c r="C42" s="10">
        <v>0</v>
      </c>
      <c r="D42" s="10">
        <v>0</v>
      </c>
      <c r="E42" s="10">
        <v>0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0</v>
      </c>
      <c r="C50" s="10">
        <v>0</v>
      </c>
      <c r="D50" s="10">
        <v>0</v>
      </c>
      <c r="E50" s="10">
        <v>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0</v>
      </c>
      <c r="C57" s="10">
        <v>0</v>
      </c>
      <c r="D57" s="10">
        <v>0</v>
      </c>
      <c r="E57" s="10">
        <v>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148</v>
      </c>
      <c r="C59" s="10">
        <v>131</v>
      </c>
      <c r="D59" s="10">
        <v>13</v>
      </c>
      <c r="E59" s="10">
        <v>4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148</v>
      </c>
      <c r="C65" s="10">
        <v>131</v>
      </c>
      <c r="D65" s="10">
        <v>13</v>
      </c>
      <c r="E65" s="10">
        <v>4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1933</v>
      </c>
      <c r="C74" s="10">
        <v>1423</v>
      </c>
      <c r="D74" s="10">
        <v>449</v>
      </c>
      <c r="E74" s="10">
        <v>61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1933</v>
      </c>
      <c r="C76" s="10">
        <v>1423</v>
      </c>
      <c r="D76" s="10">
        <v>449</v>
      </c>
      <c r="E76" s="10">
        <v>61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zoomScale="75" zoomScaleNormal="75" zoomScaleSheetLayoutView="100" workbookViewId="0">
      <selection sqref="A1:XFD1048576"/>
    </sheetView>
  </sheetViews>
  <sheetFormatPr defaultColWidth="9.08984375" defaultRowHeight="12.5" x14ac:dyDescent="0.25"/>
  <cols>
    <col min="1" max="1" width="52.6328125" style="2" customWidth="1"/>
    <col min="2" max="2" width="20" style="2" customWidth="1"/>
    <col min="3" max="3" width="19.08984375" style="2" customWidth="1"/>
    <col min="4" max="4" width="18" style="2" customWidth="1"/>
    <col min="5" max="5" width="20.08984375" style="2" customWidth="1"/>
    <col min="6" max="16384" width="9.08984375" style="2"/>
  </cols>
  <sheetData>
    <row r="1" spans="1:6" ht="24" customHeight="1" x14ac:dyDescent="0.25">
      <c r="E1" s="9" t="s">
        <v>6</v>
      </c>
    </row>
    <row r="2" spans="1:6" ht="32.25" customHeight="1" x14ac:dyDescent="0.35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0" customHeight="1" x14ac:dyDescent="0.3">
      <c r="A5" s="22" t="s">
        <v>25</v>
      </c>
      <c r="B5" s="22"/>
      <c r="C5" s="22"/>
      <c r="D5" s="3"/>
      <c r="E5" s="8" t="s">
        <v>0</v>
      </c>
      <c r="F5" s="6"/>
    </row>
    <row r="6" spans="1:6" ht="16.25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ht="13" x14ac:dyDescent="0.3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98994</v>
      </c>
      <c r="C9" s="10">
        <v>81702</v>
      </c>
      <c r="D9" s="10">
        <v>8655</v>
      </c>
      <c r="E9" s="10">
        <v>8637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23167</v>
      </c>
      <c r="C11" s="10">
        <v>18929</v>
      </c>
      <c r="D11" s="10">
        <v>1709</v>
      </c>
      <c r="E11" s="10">
        <v>2529</v>
      </c>
    </row>
    <row r="12" spans="1:6" x14ac:dyDescent="0.25">
      <c r="A12" s="11" t="s">
        <v>70</v>
      </c>
      <c r="B12" s="10">
        <v>939</v>
      </c>
      <c r="C12" s="10">
        <v>832</v>
      </c>
      <c r="D12" s="10">
        <v>87</v>
      </c>
      <c r="E12" s="10">
        <v>20</v>
      </c>
    </row>
    <row r="13" spans="1:6" x14ac:dyDescent="0.25">
      <c r="A13" s="11" t="s">
        <v>71</v>
      </c>
      <c r="B13" s="10">
        <v>2034</v>
      </c>
      <c r="C13" s="10">
        <v>1547</v>
      </c>
      <c r="D13" s="10">
        <v>159</v>
      </c>
      <c r="E13" s="10">
        <v>328</v>
      </c>
    </row>
    <row r="14" spans="1:6" x14ac:dyDescent="0.25">
      <c r="A14" s="11" t="s">
        <v>72</v>
      </c>
      <c r="B14" s="10">
        <v>1478</v>
      </c>
      <c r="C14" s="10">
        <v>1402</v>
      </c>
      <c r="D14" s="10">
        <v>41</v>
      </c>
      <c r="E14" s="10">
        <v>35</v>
      </c>
    </row>
    <row r="15" spans="1:6" x14ac:dyDescent="0.25">
      <c r="A15" s="11" t="s">
        <v>73</v>
      </c>
      <c r="B15" s="10">
        <v>4</v>
      </c>
      <c r="C15" s="10">
        <v>4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8</v>
      </c>
      <c r="C17" s="10">
        <v>6</v>
      </c>
      <c r="D17" s="10">
        <v>1</v>
      </c>
      <c r="E17" s="10">
        <v>1</v>
      </c>
    </row>
    <row r="18" spans="1:5" x14ac:dyDescent="0.25">
      <c r="A18" s="11" t="s">
        <v>76</v>
      </c>
      <c r="B18" s="10">
        <v>4415</v>
      </c>
      <c r="C18" s="10">
        <v>3753</v>
      </c>
      <c r="D18" s="10">
        <v>184</v>
      </c>
      <c r="E18" s="10">
        <v>478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158</v>
      </c>
      <c r="C21" s="10">
        <v>66</v>
      </c>
      <c r="D21" s="10">
        <v>0</v>
      </c>
      <c r="E21" s="10">
        <v>92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1281</v>
      </c>
      <c r="C23" s="10">
        <v>1042</v>
      </c>
      <c r="D23" s="10">
        <v>67</v>
      </c>
      <c r="E23" s="10">
        <v>172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3335</v>
      </c>
      <c r="C26" s="10">
        <v>2685</v>
      </c>
      <c r="D26" s="10">
        <v>235</v>
      </c>
      <c r="E26" s="10">
        <v>415</v>
      </c>
    </row>
    <row r="27" spans="1:5" x14ac:dyDescent="0.25">
      <c r="A27" s="11" t="s">
        <v>85</v>
      </c>
      <c r="B27" s="10">
        <v>235</v>
      </c>
      <c r="C27" s="10">
        <v>166</v>
      </c>
      <c r="D27" s="10">
        <v>31</v>
      </c>
      <c r="E27" s="10">
        <v>38</v>
      </c>
    </row>
    <row r="28" spans="1:5" x14ac:dyDescent="0.25">
      <c r="A28" s="11" t="s">
        <v>86</v>
      </c>
      <c r="B28" s="10">
        <v>8383</v>
      </c>
      <c r="C28" s="10">
        <v>6733</v>
      </c>
      <c r="D28" s="10">
        <v>809</v>
      </c>
      <c r="E28" s="10">
        <v>841</v>
      </c>
    </row>
    <row r="29" spans="1:5" x14ac:dyDescent="0.25">
      <c r="A29" s="11" t="s">
        <v>87</v>
      </c>
      <c r="B29" s="10">
        <v>897</v>
      </c>
      <c r="C29" s="10">
        <v>693</v>
      </c>
      <c r="D29" s="10">
        <v>95</v>
      </c>
      <c r="E29" s="10">
        <v>109</v>
      </c>
    </row>
    <row r="30" spans="1:5" x14ac:dyDescent="0.25">
      <c r="A30" s="11" t="s">
        <v>88</v>
      </c>
      <c r="B30" s="10">
        <v>5064</v>
      </c>
      <c r="C30" s="10">
        <v>4198</v>
      </c>
      <c r="D30" s="10">
        <v>146</v>
      </c>
      <c r="E30" s="10">
        <v>720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6</v>
      </c>
      <c r="C33" s="10">
        <v>6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516</v>
      </c>
      <c r="C34" s="10">
        <v>464</v>
      </c>
      <c r="D34" s="10">
        <v>27</v>
      </c>
      <c r="E34" s="10">
        <v>25</v>
      </c>
    </row>
    <row r="35" spans="1:5" x14ac:dyDescent="0.25">
      <c r="A35" s="11" t="s">
        <v>93</v>
      </c>
      <c r="B35" s="10">
        <v>441</v>
      </c>
      <c r="C35" s="10">
        <v>345</v>
      </c>
      <c r="D35" s="10">
        <v>9</v>
      </c>
      <c r="E35" s="10">
        <v>87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2490</v>
      </c>
      <c r="C37" s="10">
        <v>2037</v>
      </c>
      <c r="D37" s="10">
        <v>0</v>
      </c>
      <c r="E37" s="10">
        <v>453</v>
      </c>
    </row>
    <row r="38" spans="1:5" x14ac:dyDescent="0.25">
      <c r="A38" s="11" t="s">
        <v>96</v>
      </c>
      <c r="B38" s="10">
        <v>916</v>
      </c>
      <c r="C38" s="10">
        <v>829</v>
      </c>
      <c r="D38" s="10">
        <v>48</v>
      </c>
      <c r="E38" s="10">
        <v>39</v>
      </c>
    </row>
    <row r="39" spans="1:5" x14ac:dyDescent="0.25">
      <c r="A39" s="11" t="s">
        <v>97</v>
      </c>
      <c r="B39" s="10">
        <v>675</v>
      </c>
      <c r="C39" s="10">
        <v>497</v>
      </c>
      <c r="D39" s="10">
        <v>62</v>
      </c>
      <c r="E39" s="10">
        <v>116</v>
      </c>
    </row>
    <row r="40" spans="1:5" x14ac:dyDescent="0.25">
      <c r="A40" s="11" t="s">
        <v>98</v>
      </c>
      <c r="B40" s="10">
        <v>20</v>
      </c>
      <c r="C40" s="10">
        <v>20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9465</v>
      </c>
      <c r="C42" s="10">
        <v>8018</v>
      </c>
      <c r="D42" s="10">
        <v>577</v>
      </c>
      <c r="E42" s="10">
        <v>870</v>
      </c>
    </row>
    <row r="43" spans="1:5" x14ac:dyDescent="0.25">
      <c r="A43" s="11" t="s">
        <v>101</v>
      </c>
      <c r="B43" s="10">
        <v>4104</v>
      </c>
      <c r="C43" s="10">
        <v>3531</v>
      </c>
      <c r="D43" s="10">
        <v>254</v>
      </c>
      <c r="E43" s="10">
        <v>319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4311</v>
      </c>
      <c r="C45" s="10">
        <v>3452</v>
      </c>
      <c r="D45" s="10">
        <v>323</v>
      </c>
      <c r="E45" s="10">
        <v>536</v>
      </c>
    </row>
    <row r="46" spans="1:5" x14ac:dyDescent="0.25">
      <c r="A46" s="11" t="s">
        <v>104</v>
      </c>
      <c r="B46" s="10">
        <v>15</v>
      </c>
      <c r="C46" s="10">
        <v>0</v>
      </c>
      <c r="D46" s="10">
        <v>0</v>
      </c>
      <c r="E46" s="10">
        <v>15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1035</v>
      </c>
      <c r="C48" s="10">
        <v>1035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409</v>
      </c>
      <c r="C50" s="10">
        <v>236</v>
      </c>
      <c r="D50" s="10">
        <v>23</v>
      </c>
      <c r="E50" s="10">
        <v>150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402</v>
      </c>
      <c r="C54" s="10">
        <v>236</v>
      </c>
      <c r="D54" s="10">
        <v>23</v>
      </c>
      <c r="E54" s="10">
        <v>143</v>
      </c>
    </row>
    <row r="55" spans="1:5" x14ac:dyDescent="0.25">
      <c r="A55" s="11" t="s">
        <v>113</v>
      </c>
      <c r="B55" s="10">
        <v>6</v>
      </c>
      <c r="C55" s="10">
        <v>0</v>
      </c>
      <c r="D55" s="10">
        <v>0</v>
      </c>
      <c r="E55" s="10">
        <v>6</v>
      </c>
    </row>
    <row r="56" spans="1:5" x14ac:dyDescent="0.25">
      <c r="A56" s="11" t="s">
        <v>114</v>
      </c>
      <c r="B56" s="10">
        <v>1</v>
      </c>
      <c r="C56" s="10">
        <v>0</v>
      </c>
      <c r="D56" s="10">
        <v>0</v>
      </c>
      <c r="E56" s="10">
        <v>1</v>
      </c>
    </row>
    <row r="57" spans="1:5" x14ac:dyDescent="0.25">
      <c r="A57" s="11" t="s">
        <v>115</v>
      </c>
      <c r="B57" s="10">
        <v>0</v>
      </c>
      <c r="C57" s="10">
        <v>0</v>
      </c>
      <c r="D57" s="10">
        <v>0</v>
      </c>
      <c r="E57" s="10">
        <v>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42175</v>
      </c>
      <c r="C59" s="10">
        <v>34811</v>
      </c>
      <c r="D59" s="10">
        <v>5067</v>
      </c>
      <c r="E59" s="10">
        <v>2297</v>
      </c>
    </row>
    <row r="60" spans="1:5" x14ac:dyDescent="0.25">
      <c r="A60" s="11" t="s">
        <v>118</v>
      </c>
      <c r="B60" s="10">
        <v>1550</v>
      </c>
      <c r="C60" s="10">
        <v>1216</v>
      </c>
      <c r="D60" s="10">
        <v>118</v>
      </c>
      <c r="E60" s="10">
        <v>216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73</v>
      </c>
      <c r="C63" s="10">
        <v>62</v>
      </c>
      <c r="D63" s="10">
        <v>0</v>
      </c>
      <c r="E63" s="10">
        <v>11</v>
      </c>
    </row>
    <row r="64" spans="1:5" x14ac:dyDescent="0.25">
      <c r="A64" s="11" t="s">
        <v>122</v>
      </c>
      <c r="B64" s="10">
        <v>134</v>
      </c>
      <c r="C64" s="10">
        <v>111</v>
      </c>
      <c r="D64" s="10">
        <v>7</v>
      </c>
      <c r="E64" s="10">
        <v>16</v>
      </c>
    </row>
    <row r="65" spans="1:5" x14ac:dyDescent="0.25">
      <c r="A65" s="11" t="s">
        <v>123</v>
      </c>
      <c r="B65" s="10">
        <v>1156</v>
      </c>
      <c r="C65" s="10">
        <v>1074</v>
      </c>
      <c r="D65" s="10">
        <v>28</v>
      </c>
      <c r="E65" s="10">
        <v>54</v>
      </c>
    </row>
    <row r="66" spans="1:5" x14ac:dyDescent="0.25">
      <c r="A66" s="11" t="s">
        <v>124</v>
      </c>
      <c r="B66" s="10">
        <v>28098</v>
      </c>
      <c r="C66" s="10">
        <v>23408</v>
      </c>
      <c r="D66" s="10">
        <v>3977</v>
      </c>
      <c r="E66" s="10">
        <v>713</v>
      </c>
    </row>
    <row r="67" spans="1:5" x14ac:dyDescent="0.25">
      <c r="A67" s="11" t="s">
        <v>125</v>
      </c>
      <c r="B67" s="10">
        <v>1524</v>
      </c>
      <c r="C67" s="10">
        <v>1188</v>
      </c>
      <c r="D67" s="10">
        <v>147</v>
      </c>
      <c r="E67" s="10">
        <v>189</v>
      </c>
    </row>
    <row r="68" spans="1:5" x14ac:dyDescent="0.25">
      <c r="A68" s="11" t="s">
        <v>126</v>
      </c>
      <c r="B68" s="10">
        <v>1281</v>
      </c>
      <c r="C68" s="10">
        <v>1139</v>
      </c>
      <c r="D68" s="10">
        <v>5</v>
      </c>
      <c r="E68" s="10">
        <v>137</v>
      </c>
    </row>
    <row r="69" spans="1:5" x14ac:dyDescent="0.25">
      <c r="A69" s="11" t="s">
        <v>127</v>
      </c>
      <c r="B69" s="10">
        <v>235</v>
      </c>
      <c r="C69" s="10">
        <v>235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489</v>
      </c>
      <c r="C70" s="10">
        <v>489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7453</v>
      </c>
      <c r="C71" s="10">
        <v>5716</v>
      </c>
      <c r="D71" s="10">
        <v>784</v>
      </c>
      <c r="E71" s="10">
        <v>953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182</v>
      </c>
      <c r="C73" s="10">
        <v>173</v>
      </c>
      <c r="D73" s="10">
        <v>1</v>
      </c>
      <c r="E73" s="10">
        <v>8</v>
      </c>
    </row>
    <row r="74" spans="1:5" x14ac:dyDescent="0.25">
      <c r="A74" s="11" t="s">
        <v>132</v>
      </c>
      <c r="B74" s="10">
        <v>5969</v>
      </c>
      <c r="C74" s="10">
        <v>4782</v>
      </c>
      <c r="D74" s="10">
        <v>494</v>
      </c>
      <c r="E74" s="10">
        <v>693</v>
      </c>
    </row>
    <row r="75" spans="1:5" x14ac:dyDescent="0.25">
      <c r="A75" s="11" t="s">
        <v>133</v>
      </c>
      <c r="B75" s="10">
        <v>4019</v>
      </c>
      <c r="C75" s="10">
        <v>3187</v>
      </c>
      <c r="D75" s="10">
        <v>341</v>
      </c>
      <c r="E75" s="10">
        <v>491</v>
      </c>
    </row>
    <row r="76" spans="1:5" x14ac:dyDescent="0.25">
      <c r="A76" s="11" t="s">
        <v>134</v>
      </c>
      <c r="B76" s="10">
        <v>1255</v>
      </c>
      <c r="C76" s="10">
        <v>1076</v>
      </c>
      <c r="D76" s="10">
        <v>145</v>
      </c>
      <c r="E76" s="10">
        <v>34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557</v>
      </c>
      <c r="C78" s="10">
        <v>519</v>
      </c>
      <c r="D78" s="10">
        <v>8</v>
      </c>
      <c r="E78" s="10">
        <v>30</v>
      </c>
    </row>
    <row r="79" spans="1:5" x14ac:dyDescent="0.25">
      <c r="A79" s="11" t="s">
        <v>137</v>
      </c>
      <c r="B79" s="10">
        <v>73</v>
      </c>
      <c r="C79" s="10">
        <v>0</v>
      </c>
      <c r="D79" s="10">
        <v>0</v>
      </c>
      <c r="E79" s="10">
        <v>73</v>
      </c>
    </row>
    <row r="80" spans="1:5" x14ac:dyDescent="0.25">
      <c r="A80" s="11" t="s">
        <v>138</v>
      </c>
      <c r="B80" s="10">
        <v>65</v>
      </c>
      <c r="C80" s="10">
        <v>0</v>
      </c>
      <c r="D80" s="10">
        <v>0</v>
      </c>
      <c r="E80" s="10">
        <v>65</v>
      </c>
    </row>
    <row r="81" spans="1:5" x14ac:dyDescent="0.25">
      <c r="A81" s="11" t="s">
        <v>139</v>
      </c>
      <c r="B81" s="10">
        <v>4215</v>
      </c>
      <c r="C81" s="10">
        <v>3546</v>
      </c>
      <c r="D81" s="10">
        <v>169</v>
      </c>
      <c r="E81" s="10">
        <v>500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282</v>
      </c>
      <c r="C86" s="10">
        <v>228</v>
      </c>
      <c r="D86" s="10">
        <v>23</v>
      </c>
      <c r="E86" s="10">
        <v>31</v>
      </c>
    </row>
    <row r="87" spans="1:5" x14ac:dyDescent="0.25">
      <c r="A87" s="11" t="s">
        <v>145</v>
      </c>
      <c r="B87" s="10">
        <v>382</v>
      </c>
      <c r="C87" s="10">
        <v>382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10</v>
      </c>
      <c r="C88" s="10">
        <v>10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572</v>
      </c>
      <c r="C90" s="10">
        <v>471</v>
      </c>
      <c r="D90" s="10">
        <v>77</v>
      </c>
      <c r="E90" s="10">
        <v>24</v>
      </c>
    </row>
    <row r="91" spans="1:5" x14ac:dyDescent="0.25">
      <c r="A91" s="11" t="s">
        <v>149</v>
      </c>
      <c r="B91" s="10">
        <v>2752</v>
      </c>
      <c r="C91" s="10">
        <v>2281</v>
      </c>
      <c r="D91" s="10">
        <v>55</v>
      </c>
      <c r="E91" s="10">
        <v>416</v>
      </c>
    </row>
    <row r="92" spans="1:5" x14ac:dyDescent="0.25">
      <c r="A92" s="11" t="s">
        <v>150</v>
      </c>
      <c r="B92" s="10">
        <v>5</v>
      </c>
      <c r="C92" s="10">
        <v>0</v>
      </c>
      <c r="D92" s="10">
        <v>0</v>
      </c>
      <c r="E92" s="10">
        <v>5</v>
      </c>
    </row>
    <row r="93" spans="1:5" x14ac:dyDescent="0.25">
      <c r="A93" s="11" t="s">
        <v>151</v>
      </c>
      <c r="B93" s="10">
        <v>212</v>
      </c>
      <c r="C93" s="10">
        <v>174</v>
      </c>
      <c r="D93" s="10">
        <v>14</v>
      </c>
      <c r="E93" s="10">
        <v>24</v>
      </c>
    </row>
    <row r="94" spans="1:5" x14ac:dyDescent="0.25">
      <c r="A94" s="11" t="s">
        <v>152</v>
      </c>
      <c r="B94" s="10">
        <v>8530</v>
      </c>
      <c r="C94" s="10">
        <v>7182</v>
      </c>
      <c r="D94" s="10">
        <v>470</v>
      </c>
      <c r="E94" s="10">
        <v>878</v>
      </c>
    </row>
    <row r="95" spans="1:5" x14ac:dyDescent="0.25">
      <c r="A95" s="11" t="s">
        <v>153</v>
      </c>
      <c r="B95" s="10">
        <v>4</v>
      </c>
      <c r="C95" s="10">
        <v>3</v>
      </c>
      <c r="D95" s="10">
        <v>0</v>
      </c>
      <c r="E95" s="10">
        <v>1</v>
      </c>
    </row>
    <row r="96" spans="1:5" x14ac:dyDescent="0.25">
      <c r="A96" s="11" t="s">
        <v>154</v>
      </c>
      <c r="B96" s="10">
        <v>194</v>
      </c>
      <c r="C96" s="10">
        <v>162</v>
      </c>
      <c r="D96" s="10">
        <v>8</v>
      </c>
      <c r="E96" s="10">
        <v>24</v>
      </c>
    </row>
    <row r="97" spans="1:5" x14ac:dyDescent="0.25">
      <c r="A97" s="11" t="s">
        <v>155</v>
      </c>
      <c r="B97" s="10">
        <v>5</v>
      </c>
      <c r="C97" s="10">
        <v>0</v>
      </c>
      <c r="D97" s="10">
        <v>0</v>
      </c>
      <c r="E97" s="10">
        <v>5</v>
      </c>
    </row>
    <row r="98" spans="1:5" x14ac:dyDescent="0.25">
      <c r="A98" s="11" t="s">
        <v>156</v>
      </c>
      <c r="B98" s="10">
        <v>3</v>
      </c>
      <c r="C98" s="10">
        <v>3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8324</v>
      </c>
      <c r="C99" s="10">
        <v>7014</v>
      </c>
      <c r="D99" s="10">
        <v>462</v>
      </c>
      <c r="E99" s="10">
        <v>848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zoomScale="75" zoomScaleNormal="75" zoomScaleSheetLayoutView="100" workbookViewId="0">
      <selection sqref="A1:XFD1048576"/>
    </sheetView>
  </sheetViews>
  <sheetFormatPr defaultColWidth="9.08984375" defaultRowHeight="12.5" x14ac:dyDescent="0.25"/>
  <cols>
    <col min="1" max="1" width="52.6328125" style="2" customWidth="1"/>
    <col min="2" max="2" width="20" style="2" customWidth="1"/>
    <col min="3" max="3" width="19.08984375" style="2" customWidth="1"/>
    <col min="4" max="4" width="18" style="2" customWidth="1"/>
    <col min="5" max="5" width="20.08984375" style="2" customWidth="1"/>
    <col min="6" max="16384" width="9.08984375" style="2"/>
  </cols>
  <sheetData>
    <row r="1" spans="1:6" ht="24" customHeight="1" x14ac:dyDescent="0.25">
      <c r="E1" s="9" t="s">
        <v>6</v>
      </c>
    </row>
    <row r="2" spans="1:6" ht="32.25" customHeight="1" x14ac:dyDescent="0.35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4" x14ac:dyDescent="0.3">
      <c r="A5" s="15" t="s">
        <v>26</v>
      </c>
      <c r="B5" s="15"/>
      <c r="C5" s="15"/>
      <c r="D5" s="3"/>
      <c r="E5" s="8" t="s">
        <v>0</v>
      </c>
      <c r="F5" s="6"/>
    </row>
    <row r="6" spans="1:6" ht="16.25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ht="13" x14ac:dyDescent="0.3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96402</v>
      </c>
      <c r="C9" s="10">
        <v>79642</v>
      </c>
      <c r="D9" s="10">
        <v>8653</v>
      </c>
      <c r="E9" s="10">
        <v>8107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23167</v>
      </c>
      <c r="C11" s="10">
        <v>18929</v>
      </c>
      <c r="D11" s="10">
        <v>1709</v>
      </c>
      <c r="E11" s="10">
        <v>2529</v>
      </c>
    </row>
    <row r="12" spans="1:6" x14ac:dyDescent="0.25">
      <c r="A12" s="11" t="s">
        <v>70</v>
      </c>
      <c r="B12" s="10">
        <v>939</v>
      </c>
      <c r="C12" s="10">
        <v>832</v>
      </c>
      <c r="D12" s="10">
        <v>87</v>
      </c>
      <c r="E12" s="10">
        <v>20</v>
      </c>
    </row>
    <row r="13" spans="1:6" x14ac:dyDescent="0.25">
      <c r="A13" s="11" t="s">
        <v>71</v>
      </c>
      <c r="B13" s="10">
        <v>2034</v>
      </c>
      <c r="C13" s="10">
        <v>1547</v>
      </c>
      <c r="D13" s="10">
        <v>159</v>
      </c>
      <c r="E13" s="10">
        <v>328</v>
      </c>
    </row>
    <row r="14" spans="1:6" x14ac:dyDescent="0.25">
      <c r="A14" s="11" t="s">
        <v>72</v>
      </c>
      <c r="B14" s="10">
        <v>1478</v>
      </c>
      <c r="C14" s="10">
        <v>1402</v>
      </c>
      <c r="D14" s="10">
        <v>41</v>
      </c>
      <c r="E14" s="10">
        <v>35</v>
      </c>
    </row>
    <row r="15" spans="1:6" x14ac:dyDescent="0.25">
      <c r="A15" s="11" t="s">
        <v>73</v>
      </c>
      <c r="B15" s="10">
        <v>4</v>
      </c>
      <c r="C15" s="10">
        <v>4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8</v>
      </c>
      <c r="C17" s="10">
        <v>6</v>
      </c>
      <c r="D17" s="10">
        <v>1</v>
      </c>
      <c r="E17" s="10">
        <v>1</v>
      </c>
    </row>
    <row r="18" spans="1:5" x14ac:dyDescent="0.25">
      <c r="A18" s="11" t="s">
        <v>76</v>
      </c>
      <c r="B18" s="10">
        <v>4415</v>
      </c>
      <c r="C18" s="10">
        <v>3753</v>
      </c>
      <c r="D18" s="10">
        <v>184</v>
      </c>
      <c r="E18" s="10">
        <v>478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158</v>
      </c>
      <c r="C21" s="10">
        <v>66</v>
      </c>
      <c r="D21" s="10">
        <v>0</v>
      </c>
      <c r="E21" s="10">
        <v>92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1281</v>
      </c>
      <c r="C23" s="10">
        <v>1042</v>
      </c>
      <c r="D23" s="10">
        <v>67</v>
      </c>
      <c r="E23" s="10">
        <v>172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3335</v>
      </c>
      <c r="C26" s="10">
        <v>2685</v>
      </c>
      <c r="D26" s="10">
        <v>235</v>
      </c>
      <c r="E26" s="10">
        <v>415</v>
      </c>
    </row>
    <row r="27" spans="1:5" x14ac:dyDescent="0.25">
      <c r="A27" s="11" t="s">
        <v>85</v>
      </c>
      <c r="B27" s="10">
        <v>235</v>
      </c>
      <c r="C27" s="10">
        <v>166</v>
      </c>
      <c r="D27" s="10">
        <v>31</v>
      </c>
      <c r="E27" s="10">
        <v>38</v>
      </c>
    </row>
    <row r="28" spans="1:5" x14ac:dyDescent="0.25">
      <c r="A28" s="11" t="s">
        <v>86</v>
      </c>
      <c r="B28" s="10">
        <v>8383</v>
      </c>
      <c r="C28" s="10">
        <v>6733</v>
      </c>
      <c r="D28" s="10">
        <v>809</v>
      </c>
      <c r="E28" s="10">
        <v>841</v>
      </c>
    </row>
    <row r="29" spans="1:5" x14ac:dyDescent="0.25">
      <c r="A29" s="11" t="s">
        <v>87</v>
      </c>
      <c r="B29" s="10">
        <v>897</v>
      </c>
      <c r="C29" s="10">
        <v>693</v>
      </c>
      <c r="D29" s="10">
        <v>95</v>
      </c>
      <c r="E29" s="10">
        <v>109</v>
      </c>
    </row>
    <row r="30" spans="1:5" x14ac:dyDescent="0.25">
      <c r="A30" s="11" t="s">
        <v>88</v>
      </c>
      <c r="B30" s="10">
        <v>2574</v>
      </c>
      <c r="C30" s="10">
        <v>2161</v>
      </c>
      <c r="D30" s="10">
        <v>146</v>
      </c>
      <c r="E30" s="10">
        <v>267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516</v>
      </c>
      <c r="C34" s="10">
        <v>464</v>
      </c>
      <c r="D34" s="10">
        <v>27</v>
      </c>
      <c r="E34" s="10">
        <v>25</v>
      </c>
    </row>
    <row r="35" spans="1:5" x14ac:dyDescent="0.25">
      <c r="A35" s="11" t="s">
        <v>93</v>
      </c>
      <c r="B35" s="10">
        <v>441</v>
      </c>
      <c r="C35" s="10">
        <v>345</v>
      </c>
      <c r="D35" s="10">
        <v>9</v>
      </c>
      <c r="E35" s="10">
        <v>87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6</v>
      </c>
      <c r="C37" s="10">
        <v>6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916</v>
      </c>
      <c r="C38" s="10">
        <v>829</v>
      </c>
      <c r="D38" s="10">
        <v>48</v>
      </c>
      <c r="E38" s="10">
        <v>39</v>
      </c>
    </row>
    <row r="39" spans="1:5" x14ac:dyDescent="0.25">
      <c r="A39" s="11" t="s">
        <v>97</v>
      </c>
      <c r="B39" s="10">
        <v>675</v>
      </c>
      <c r="C39" s="10">
        <v>497</v>
      </c>
      <c r="D39" s="10">
        <v>62</v>
      </c>
      <c r="E39" s="10">
        <v>116</v>
      </c>
    </row>
    <row r="40" spans="1:5" x14ac:dyDescent="0.25">
      <c r="A40" s="11" t="s">
        <v>98</v>
      </c>
      <c r="B40" s="10">
        <v>20</v>
      </c>
      <c r="C40" s="10">
        <v>20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9465</v>
      </c>
      <c r="C42" s="10">
        <v>8018</v>
      </c>
      <c r="D42" s="10">
        <v>577</v>
      </c>
      <c r="E42" s="10">
        <v>870</v>
      </c>
    </row>
    <row r="43" spans="1:5" x14ac:dyDescent="0.25">
      <c r="A43" s="11" t="s">
        <v>101</v>
      </c>
      <c r="B43" s="10">
        <v>4104</v>
      </c>
      <c r="C43" s="10">
        <v>3531</v>
      </c>
      <c r="D43" s="10">
        <v>254</v>
      </c>
      <c r="E43" s="10">
        <v>319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4311</v>
      </c>
      <c r="C45" s="10">
        <v>3452</v>
      </c>
      <c r="D45" s="10">
        <v>323</v>
      </c>
      <c r="E45" s="10">
        <v>536</v>
      </c>
    </row>
    <row r="46" spans="1:5" x14ac:dyDescent="0.25">
      <c r="A46" s="11" t="s">
        <v>104</v>
      </c>
      <c r="B46" s="10">
        <v>15</v>
      </c>
      <c r="C46" s="10">
        <v>0</v>
      </c>
      <c r="D46" s="10">
        <v>0</v>
      </c>
      <c r="E46" s="10">
        <v>15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1035</v>
      </c>
      <c r="C48" s="10">
        <v>1035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398</v>
      </c>
      <c r="C50" s="10">
        <v>229</v>
      </c>
      <c r="D50" s="10">
        <v>21</v>
      </c>
      <c r="E50" s="10">
        <v>148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392</v>
      </c>
      <c r="C54" s="10">
        <v>229</v>
      </c>
      <c r="D54" s="10">
        <v>21</v>
      </c>
      <c r="E54" s="10">
        <v>142</v>
      </c>
    </row>
    <row r="55" spans="1:5" x14ac:dyDescent="0.25">
      <c r="A55" s="11" t="s">
        <v>113</v>
      </c>
      <c r="B55" s="10">
        <v>6</v>
      </c>
      <c r="C55" s="10">
        <v>0</v>
      </c>
      <c r="D55" s="10">
        <v>0</v>
      </c>
      <c r="E55" s="10">
        <v>6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0</v>
      </c>
      <c r="C57" s="10">
        <v>0</v>
      </c>
      <c r="D57" s="10">
        <v>0</v>
      </c>
      <c r="E57" s="10">
        <v>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42170</v>
      </c>
      <c r="C59" s="10">
        <v>34806</v>
      </c>
      <c r="D59" s="10">
        <v>5067</v>
      </c>
      <c r="E59" s="10">
        <v>2297</v>
      </c>
    </row>
    <row r="60" spans="1:5" x14ac:dyDescent="0.25">
      <c r="A60" s="11" t="s">
        <v>118</v>
      </c>
      <c r="B60" s="10">
        <v>1546</v>
      </c>
      <c r="C60" s="10">
        <v>1212</v>
      </c>
      <c r="D60" s="10">
        <v>118</v>
      </c>
      <c r="E60" s="10">
        <v>216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73</v>
      </c>
      <c r="C63" s="10">
        <v>62</v>
      </c>
      <c r="D63" s="10">
        <v>0</v>
      </c>
      <c r="E63" s="10">
        <v>11</v>
      </c>
    </row>
    <row r="64" spans="1:5" x14ac:dyDescent="0.25">
      <c r="A64" s="11" t="s">
        <v>122</v>
      </c>
      <c r="B64" s="10">
        <v>133</v>
      </c>
      <c r="C64" s="10">
        <v>110</v>
      </c>
      <c r="D64" s="10">
        <v>7</v>
      </c>
      <c r="E64" s="10">
        <v>16</v>
      </c>
    </row>
    <row r="65" spans="1:5" x14ac:dyDescent="0.25">
      <c r="A65" s="11" t="s">
        <v>123</v>
      </c>
      <c r="B65" s="10">
        <v>1156</v>
      </c>
      <c r="C65" s="10">
        <v>1074</v>
      </c>
      <c r="D65" s="10">
        <v>28</v>
      </c>
      <c r="E65" s="10">
        <v>54</v>
      </c>
    </row>
    <row r="66" spans="1:5" x14ac:dyDescent="0.25">
      <c r="A66" s="11" t="s">
        <v>124</v>
      </c>
      <c r="B66" s="10">
        <v>28098</v>
      </c>
      <c r="C66" s="10">
        <v>23408</v>
      </c>
      <c r="D66" s="10">
        <v>3977</v>
      </c>
      <c r="E66" s="10">
        <v>713</v>
      </c>
    </row>
    <row r="67" spans="1:5" x14ac:dyDescent="0.25">
      <c r="A67" s="11" t="s">
        <v>125</v>
      </c>
      <c r="B67" s="10">
        <v>1524</v>
      </c>
      <c r="C67" s="10">
        <v>1188</v>
      </c>
      <c r="D67" s="10">
        <v>147</v>
      </c>
      <c r="E67" s="10">
        <v>189</v>
      </c>
    </row>
    <row r="68" spans="1:5" x14ac:dyDescent="0.25">
      <c r="A68" s="11" t="s">
        <v>126</v>
      </c>
      <c r="B68" s="10">
        <v>1281</v>
      </c>
      <c r="C68" s="10">
        <v>1139</v>
      </c>
      <c r="D68" s="10">
        <v>5</v>
      </c>
      <c r="E68" s="10">
        <v>137</v>
      </c>
    </row>
    <row r="69" spans="1:5" x14ac:dyDescent="0.25">
      <c r="A69" s="11" t="s">
        <v>127</v>
      </c>
      <c r="B69" s="10">
        <v>235</v>
      </c>
      <c r="C69" s="10">
        <v>235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489</v>
      </c>
      <c r="C70" s="10">
        <v>489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7453</v>
      </c>
      <c r="C71" s="10">
        <v>5716</v>
      </c>
      <c r="D71" s="10">
        <v>784</v>
      </c>
      <c r="E71" s="10">
        <v>953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182</v>
      </c>
      <c r="C73" s="10">
        <v>173</v>
      </c>
      <c r="D73" s="10">
        <v>1</v>
      </c>
      <c r="E73" s="10">
        <v>8</v>
      </c>
    </row>
    <row r="74" spans="1:5" x14ac:dyDescent="0.25">
      <c r="A74" s="11" t="s">
        <v>132</v>
      </c>
      <c r="B74" s="10">
        <v>5904</v>
      </c>
      <c r="C74" s="10">
        <v>4782</v>
      </c>
      <c r="D74" s="10">
        <v>494</v>
      </c>
      <c r="E74" s="10">
        <v>628</v>
      </c>
    </row>
    <row r="75" spans="1:5" x14ac:dyDescent="0.25">
      <c r="A75" s="11" t="s">
        <v>133</v>
      </c>
      <c r="B75" s="10">
        <v>4019</v>
      </c>
      <c r="C75" s="10">
        <v>3187</v>
      </c>
      <c r="D75" s="10">
        <v>341</v>
      </c>
      <c r="E75" s="10">
        <v>491</v>
      </c>
    </row>
    <row r="76" spans="1:5" x14ac:dyDescent="0.25">
      <c r="A76" s="11" t="s">
        <v>134</v>
      </c>
      <c r="B76" s="10">
        <v>1255</v>
      </c>
      <c r="C76" s="10">
        <v>1076</v>
      </c>
      <c r="D76" s="10">
        <v>145</v>
      </c>
      <c r="E76" s="10">
        <v>34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557</v>
      </c>
      <c r="C78" s="10">
        <v>519</v>
      </c>
      <c r="D78" s="10">
        <v>8</v>
      </c>
      <c r="E78" s="10">
        <v>30</v>
      </c>
    </row>
    <row r="79" spans="1:5" x14ac:dyDescent="0.25">
      <c r="A79" s="11" t="s">
        <v>137</v>
      </c>
      <c r="B79" s="10">
        <v>73</v>
      </c>
      <c r="C79" s="10">
        <v>0</v>
      </c>
      <c r="D79" s="10">
        <v>0</v>
      </c>
      <c r="E79" s="10">
        <v>73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4199</v>
      </c>
      <c r="C81" s="10">
        <v>3535</v>
      </c>
      <c r="D81" s="10">
        <v>169</v>
      </c>
      <c r="E81" s="10">
        <v>495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282</v>
      </c>
      <c r="C86" s="10">
        <v>228</v>
      </c>
      <c r="D86" s="10">
        <v>23</v>
      </c>
      <c r="E86" s="10">
        <v>31</v>
      </c>
    </row>
    <row r="87" spans="1:5" x14ac:dyDescent="0.25">
      <c r="A87" s="11" t="s">
        <v>145</v>
      </c>
      <c r="B87" s="10">
        <v>382</v>
      </c>
      <c r="C87" s="10">
        <v>382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10</v>
      </c>
      <c r="C88" s="10">
        <v>10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572</v>
      </c>
      <c r="C90" s="10">
        <v>471</v>
      </c>
      <c r="D90" s="10">
        <v>77</v>
      </c>
      <c r="E90" s="10">
        <v>24</v>
      </c>
    </row>
    <row r="91" spans="1:5" x14ac:dyDescent="0.25">
      <c r="A91" s="11" t="s">
        <v>149</v>
      </c>
      <c r="B91" s="10">
        <v>2741</v>
      </c>
      <c r="C91" s="10">
        <v>2270</v>
      </c>
      <c r="D91" s="10">
        <v>55</v>
      </c>
      <c r="E91" s="10">
        <v>416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212</v>
      </c>
      <c r="C93" s="10">
        <v>174</v>
      </c>
      <c r="D93" s="10">
        <v>14</v>
      </c>
      <c r="E93" s="10">
        <v>24</v>
      </c>
    </row>
    <row r="94" spans="1:5" x14ac:dyDescent="0.25">
      <c r="A94" s="11" t="s">
        <v>152</v>
      </c>
      <c r="B94" s="10">
        <v>8525</v>
      </c>
      <c r="C94" s="10">
        <v>7182</v>
      </c>
      <c r="D94" s="10">
        <v>470</v>
      </c>
      <c r="E94" s="10">
        <v>873</v>
      </c>
    </row>
    <row r="95" spans="1:5" x14ac:dyDescent="0.25">
      <c r="A95" s="11" t="s">
        <v>153</v>
      </c>
      <c r="B95" s="10">
        <v>4</v>
      </c>
      <c r="C95" s="10">
        <v>3</v>
      </c>
      <c r="D95" s="10">
        <v>0</v>
      </c>
      <c r="E95" s="10">
        <v>1</v>
      </c>
    </row>
    <row r="96" spans="1:5" x14ac:dyDescent="0.25">
      <c r="A96" s="11" t="s">
        <v>154</v>
      </c>
      <c r="B96" s="10">
        <v>194</v>
      </c>
      <c r="C96" s="10">
        <v>162</v>
      </c>
      <c r="D96" s="10">
        <v>8</v>
      </c>
      <c r="E96" s="10">
        <v>24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3</v>
      </c>
      <c r="C98" s="10">
        <v>3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8324</v>
      </c>
      <c r="C99" s="10">
        <v>7014</v>
      </c>
      <c r="D99" s="10">
        <v>462</v>
      </c>
      <c r="E99" s="10">
        <v>848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zoomScale="75" zoomScaleNormal="75" zoomScaleSheetLayoutView="100" workbookViewId="0">
      <selection sqref="A1:XFD1048576"/>
    </sheetView>
  </sheetViews>
  <sheetFormatPr defaultColWidth="9.08984375" defaultRowHeight="12.5" x14ac:dyDescent="0.25"/>
  <cols>
    <col min="1" max="1" width="52.6328125" style="2" customWidth="1"/>
    <col min="2" max="2" width="20" style="2" customWidth="1"/>
    <col min="3" max="3" width="19.08984375" style="2" customWidth="1"/>
    <col min="4" max="4" width="18" style="2" customWidth="1"/>
    <col min="5" max="5" width="20.08984375" style="2" customWidth="1"/>
    <col min="6" max="16384" width="9.08984375" style="2"/>
  </cols>
  <sheetData>
    <row r="1" spans="1:6" ht="24" customHeight="1" x14ac:dyDescent="0.25">
      <c r="E1" s="9" t="s">
        <v>6</v>
      </c>
    </row>
    <row r="2" spans="1:6" ht="32.25" customHeight="1" x14ac:dyDescent="0.35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4" x14ac:dyDescent="0.3">
      <c r="A5" s="15" t="s">
        <v>27</v>
      </c>
      <c r="B5" s="15"/>
      <c r="C5" s="15"/>
      <c r="D5" s="3"/>
      <c r="E5" s="8" t="s">
        <v>0</v>
      </c>
      <c r="F5" s="6"/>
    </row>
    <row r="6" spans="1:6" ht="16.25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ht="13" x14ac:dyDescent="0.3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8057</v>
      </c>
      <c r="C9" s="10">
        <v>6699</v>
      </c>
      <c r="D9" s="10">
        <v>591</v>
      </c>
      <c r="E9" s="10">
        <v>767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4799</v>
      </c>
      <c r="C11" s="10">
        <v>3886</v>
      </c>
      <c r="D11" s="10">
        <v>413</v>
      </c>
      <c r="E11" s="10">
        <v>500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477</v>
      </c>
      <c r="C13" s="10">
        <v>382</v>
      </c>
      <c r="D13" s="10">
        <v>67</v>
      </c>
      <c r="E13" s="10">
        <v>28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1667</v>
      </c>
      <c r="C18" s="10">
        <v>1441</v>
      </c>
      <c r="D18" s="10">
        <v>88</v>
      </c>
      <c r="E18" s="10">
        <v>138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0</v>
      </c>
      <c r="C21" s="10">
        <v>0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605</v>
      </c>
      <c r="C26" s="10">
        <v>492</v>
      </c>
      <c r="D26" s="10">
        <v>58</v>
      </c>
      <c r="E26" s="10">
        <v>55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2038</v>
      </c>
      <c r="C28" s="10">
        <v>1559</v>
      </c>
      <c r="D28" s="10">
        <v>200</v>
      </c>
      <c r="E28" s="10">
        <v>279</v>
      </c>
    </row>
    <row r="29" spans="1:5" x14ac:dyDescent="0.25">
      <c r="A29" s="11" t="s">
        <v>87</v>
      </c>
      <c r="B29" s="10">
        <v>12</v>
      </c>
      <c r="C29" s="10">
        <v>12</v>
      </c>
      <c r="D29" s="10">
        <v>0</v>
      </c>
      <c r="E29" s="10">
        <v>0</v>
      </c>
    </row>
    <row r="30" spans="1:5" x14ac:dyDescent="0.25">
      <c r="A30" s="11" t="s">
        <v>88</v>
      </c>
      <c r="B30" s="10">
        <v>924</v>
      </c>
      <c r="C30" s="10">
        <v>756</v>
      </c>
      <c r="D30" s="10">
        <v>52</v>
      </c>
      <c r="E30" s="10">
        <v>116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23</v>
      </c>
      <c r="C35" s="10">
        <v>18</v>
      </c>
      <c r="D35" s="10">
        <v>0</v>
      </c>
      <c r="E35" s="10">
        <v>5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479</v>
      </c>
      <c r="C38" s="10">
        <v>429</v>
      </c>
      <c r="D38" s="10">
        <v>12</v>
      </c>
      <c r="E38" s="10">
        <v>38</v>
      </c>
    </row>
    <row r="39" spans="1:5" x14ac:dyDescent="0.25">
      <c r="A39" s="11" t="s">
        <v>97</v>
      </c>
      <c r="B39" s="10">
        <v>402</v>
      </c>
      <c r="C39" s="10">
        <v>289</v>
      </c>
      <c r="D39" s="10">
        <v>40</v>
      </c>
      <c r="E39" s="10">
        <v>73</v>
      </c>
    </row>
    <row r="40" spans="1:5" x14ac:dyDescent="0.25">
      <c r="A40" s="11" t="s">
        <v>98</v>
      </c>
      <c r="B40" s="10">
        <v>20</v>
      </c>
      <c r="C40" s="10">
        <v>20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850</v>
      </c>
      <c r="C42" s="10">
        <v>768</v>
      </c>
      <c r="D42" s="10">
        <v>47</v>
      </c>
      <c r="E42" s="10">
        <v>35</v>
      </c>
    </row>
    <row r="43" spans="1:5" x14ac:dyDescent="0.25">
      <c r="A43" s="11" t="s">
        <v>101</v>
      </c>
      <c r="B43" s="10">
        <v>300</v>
      </c>
      <c r="C43" s="10">
        <v>218</v>
      </c>
      <c r="D43" s="10">
        <v>47</v>
      </c>
      <c r="E43" s="10">
        <v>35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550</v>
      </c>
      <c r="C48" s="10">
        <v>550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6</v>
      </c>
      <c r="C50" s="10">
        <v>0</v>
      </c>
      <c r="D50" s="10">
        <v>0</v>
      </c>
      <c r="E50" s="10">
        <v>6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6</v>
      </c>
      <c r="C55" s="10">
        <v>0</v>
      </c>
      <c r="D55" s="10">
        <v>0</v>
      </c>
      <c r="E55" s="10">
        <v>6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0</v>
      </c>
      <c r="C57" s="10">
        <v>0</v>
      </c>
      <c r="D57" s="10">
        <v>0</v>
      </c>
      <c r="E57" s="10">
        <v>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312</v>
      </c>
      <c r="C59" s="10">
        <v>253</v>
      </c>
      <c r="D59" s="10">
        <v>34</v>
      </c>
      <c r="E59" s="10">
        <v>25</v>
      </c>
    </row>
    <row r="60" spans="1:5" x14ac:dyDescent="0.25">
      <c r="A60" s="11" t="s">
        <v>118</v>
      </c>
      <c r="B60" s="10">
        <v>23</v>
      </c>
      <c r="C60" s="10">
        <v>13</v>
      </c>
      <c r="D60" s="10">
        <v>9</v>
      </c>
      <c r="E60" s="10">
        <v>1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11</v>
      </c>
      <c r="C63" s="10">
        <v>0</v>
      </c>
      <c r="D63" s="10">
        <v>0</v>
      </c>
      <c r="E63" s="10">
        <v>11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240</v>
      </c>
      <c r="C65" s="10">
        <v>207</v>
      </c>
      <c r="D65" s="10">
        <v>25</v>
      </c>
      <c r="E65" s="10">
        <v>8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38</v>
      </c>
      <c r="C67" s="10">
        <v>33</v>
      </c>
      <c r="D67" s="10">
        <v>0</v>
      </c>
      <c r="E67" s="10">
        <v>5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557</v>
      </c>
      <c r="C74" s="10">
        <v>519</v>
      </c>
      <c r="D74" s="10">
        <v>8</v>
      </c>
      <c r="E74" s="10">
        <v>30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557</v>
      </c>
      <c r="C78" s="10">
        <v>519</v>
      </c>
      <c r="D78" s="10">
        <v>8</v>
      </c>
      <c r="E78" s="10">
        <v>30</v>
      </c>
    </row>
    <row r="79" spans="1:5" x14ac:dyDescent="0.25">
      <c r="A79" s="11" t="s">
        <v>137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609</v>
      </c>
      <c r="C81" s="10">
        <v>517</v>
      </c>
      <c r="D81" s="10">
        <v>37</v>
      </c>
      <c r="E81" s="10">
        <v>55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282</v>
      </c>
      <c r="C86" s="10">
        <v>228</v>
      </c>
      <c r="D86" s="10">
        <v>23</v>
      </c>
      <c r="E86" s="10">
        <v>31</v>
      </c>
    </row>
    <row r="87" spans="1:5" x14ac:dyDescent="0.25">
      <c r="A87" s="11" t="s">
        <v>145</v>
      </c>
      <c r="B87" s="10">
        <v>112</v>
      </c>
      <c r="C87" s="10">
        <v>112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3</v>
      </c>
      <c r="C88" s="10">
        <v>3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212</v>
      </c>
      <c r="C93" s="10">
        <v>174</v>
      </c>
      <c r="D93" s="10">
        <v>14</v>
      </c>
      <c r="E93" s="10">
        <v>24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zoomScale="75" zoomScaleNormal="75" zoomScaleSheetLayoutView="100" workbookViewId="0">
      <selection sqref="A1:XFD1048576"/>
    </sheetView>
  </sheetViews>
  <sheetFormatPr defaultColWidth="9.08984375" defaultRowHeight="12.5" x14ac:dyDescent="0.25"/>
  <cols>
    <col min="1" max="1" width="52.6328125" style="2" customWidth="1"/>
    <col min="2" max="2" width="20" style="2" customWidth="1"/>
    <col min="3" max="3" width="19.08984375" style="2" customWidth="1"/>
    <col min="4" max="4" width="18" style="2" customWidth="1"/>
    <col min="5" max="5" width="20.08984375" style="2" customWidth="1"/>
    <col min="6" max="16384" width="9.08984375" style="2"/>
  </cols>
  <sheetData>
    <row r="1" spans="1:6" ht="24" customHeight="1" x14ac:dyDescent="0.25">
      <c r="E1" s="9" t="s">
        <v>6</v>
      </c>
    </row>
    <row r="2" spans="1:6" ht="32.25" customHeight="1" x14ac:dyDescent="0.35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4" x14ac:dyDescent="0.3">
      <c r="A5" s="15" t="s">
        <v>28</v>
      </c>
      <c r="B5" s="15"/>
      <c r="C5" s="15"/>
      <c r="D5" s="3"/>
      <c r="E5" s="8" t="s">
        <v>0</v>
      </c>
      <c r="F5" s="6"/>
    </row>
    <row r="6" spans="1:6" ht="16.25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ht="13" x14ac:dyDescent="0.3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2592</v>
      </c>
      <c r="C9" s="10">
        <v>2060</v>
      </c>
      <c r="D9" s="10">
        <v>2</v>
      </c>
      <c r="E9" s="10">
        <v>530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0</v>
      </c>
      <c r="C11" s="10">
        <v>0</v>
      </c>
      <c r="D11" s="10">
        <v>0</v>
      </c>
      <c r="E11" s="10">
        <v>0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0</v>
      </c>
      <c r="C21" s="10">
        <v>0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0</v>
      </c>
      <c r="C29" s="10">
        <v>0</v>
      </c>
      <c r="D29" s="10">
        <v>0</v>
      </c>
      <c r="E29" s="10">
        <v>0</v>
      </c>
    </row>
    <row r="30" spans="1:5" x14ac:dyDescent="0.25">
      <c r="A30" s="11" t="s">
        <v>88</v>
      </c>
      <c r="B30" s="10">
        <v>2490</v>
      </c>
      <c r="C30" s="10">
        <v>2037</v>
      </c>
      <c r="D30" s="10">
        <v>0</v>
      </c>
      <c r="E30" s="10">
        <v>453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6</v>
      </c>
      <c r="C33" s="10">
        <v>6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2484</v>
      </c>
      <c r="C37" s="10">
        <v>2031</v>
      </c>
      <c r="D37" s="10">
        <v>0</v>
      </c>
      <c r="E37" s="10">
        <v>453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0</v>
      </c>
      <c r="C42" s="10">
        <v>0</v>
      </c>
      <c r="D42" s="10">
        <v>0</v>
      </c>
      <c r="E42" s="10">
        <v>0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11</v>
      </c>
      <c r="C50" s="10">
        <v>7</v>
      </c>
      <c r="D50" s="10">
        <v>2</v>
      </c>
      <c r="E50" s="10">
        <v>2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10</v>
      </c>
      <c r="C54" s="10">
        <v>7</v>
      </c>
      <c r="D54" s="10">
        <v>2</v>
      </c>
      <c r="E54" s="10">
        <v>1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1</v>
      </c>
      <c r="C56" s="10">
        <v>0</v>
      </c>
      <c r="D56" s="10">
        <v>0</v>
      </c>
      <c r="E56" s="10">
        <v>1</v>
      </c>
    </row>
    <row r="57" spans="1:5" x14ac:dyDescent="0.25">
      <c r="A57" s="11" t="s">
        <v>115</v>
      </c>
      <c r="B57" s="10">
        <v>0</v>
      </c>
      <c r="C57" s="10">
        <v>0</v>
      </c>
      <c r="D57" s="10">
        <v>0</v>
      </c>
      <c r="E57" s="10">
        <v>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5</v>
      </c>
      <c r="C59" s="10">
        <v>5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4</v>
      </c>
      <c r="C60" s="10">
        <v>4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1</v>
      </c>
      <c r="C64" s="10">
        <v>1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65</v>
      </c>
      <c r="C74" s="10">
        <v>0</v>
      </c>
      <c r="D74" s="10">
        <v>0</v>
      </c>
      <c r="E74" s="10">
        <v>65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65</v>
      </c>
      <c r="C80" s="10">
        <v>0</v>
      </c>
      <c r="D80" s="10">
        <v>0</v>
      </c>
      <c r="E80" s="10">
        <v>65</v>
      </c>
    </row>
    <row r="81" spans="1:5" x14ac:dyDescent="0.25">
      <c r="A81" s="11" t="s">
        <v>139</v>
      </c>
      <c r="B81" s="10">
        <v>16</v>
      </c>
      <c r="C81" s="10">
        <v>11</v>
      </c>
      <c r="D81" s="10">
        <v>0</v>
      </c>
      <c r="E81" s="10">
        <v>5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11</v>
      </c>
      <c r="C91" s="10">
        <v>11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5</v>
      </c>
      <c r="C92" s="10">
        <v>0</v>
      </c>
      <c r="D92" s="10">
        <v>0</v>
      </c>
      <c r="E92" s="10">
        <v>5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5</v>
      </c>
      <c r="C94" s="10">
        <v>0</v>
      </c>
      <c r="D94" s="10">
        <v>0</v>
      </c>
      <c r="E94" s="10">
        <v>5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5</v>
      </c>
      <c r="C97" s="10">
        <v>0</v>
      </c>
      <c r="D97" s="10">
        <v>0</v>
      </c>
      <c r="E97" s="10">
        <v>5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zoomScale="75" zoomScaleNormal="75" zoomScaleSheetLayoutView="100" workbookViewId="0">
      <selection sqref="A1:XFD1048576"/>
    </sheetView>
  </sheetViews>
  <sheetFormatPr defaultColWidth="9.08984375" defaultRowHeight="12.5" x14ac:dyDescent="0.25"/>
  <cols>
    <col min="1" max="1" width="52.6328125" style="2" customWidth="1"/>
    <col min="2" max="2" width="20" style="2" customWidth="1"/>
    <col min="3" max="3" width="19.08984375" style="2" customWidth="1"/>
    <col min="4" max="4" width="18" style="2" customWidth="1"/>
    <col min="5" max="5" width="20.08984375" style="2" customWidth="1"/>
    <col min="6" max="16384" width="9.08984375" style="2"/>
  </cols>
  <sheetData>
    <row r="1" spans="1:6" ht="24" customHeight="1" x14ac:dyDescent="0.25">
      <c r="E1" s="9" t="s">
        <v>6</v>
      </c>
    </row>
    <row r="2" spans="1:6" ht="32.25" customHeight="1" x14ac:dyDescent="0.35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4" x14ac:dyDescent="0.3">
      <c r="A5" s="15" t="s">
        <v>29</v>
      </c>
      <c r="B5" s="15"/>
      <c r="C5" s="15"/>
      <c r="D5" s="3"/>
      <c r="E5" s="8" t="s">
        <v>0</v>
      </c>
      <c r="F5" s="6"/>
    </row>
    <row r="6" spans="1:6" ht="16.25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ht="13" x14ac:dyDescent="0.3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9475</v>
      </c>
      <c r="C9" s="10">
        <v>7359</v>
      </c>
      <c r="D9" s="10">
        <v>42</v>
      </c>
      <c r="E9" s="10">
        <v>2074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1614</v>
      </c>
      <c r="C11" s="10">
        <v>1353</v>
      </c>
      <c r="D11" s="10">
        <v>42</v>
      </c>
      <c r="E11" s="10">
        <v>219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801</v>
      </c>
      <c r="C18" s="10">
        <v>682</v>
      </c>
      <c r="D18" s="10">
        <v>0</v>
      </c>
      <c r="E18" s="10">
        <v>119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0</v>
      </c>
      <c r="C21" s="10">
        <v>0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813</v>
      </c>
      <c r="C29" s="10">
        <v>671</v>
      </c>
      <c r="D29" s="10">
        <v>42</v>
      </c>
      <c r="E29" s="10">
        <v>100</v>
      </c>
    </row>
    <row r="30" spans="1:5" x14ac:dyDescent="0.25">
      <c r="A30" s="11" t="s">
        <v>88</v>
      </c>
      <c r="B30" s="10">
        <v>0</v>
      </c>
      <c r="C30" s="10">
        <v>0</v>
      </c>
      <c r="D30" s="10">
        <v>0</v>
      </c>
      <c r="E30" s="10">
        <v>0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0</v>
      </c>
      <c r="C42" s="10">
        <v>0</v>
      </c>
      <c r="D42" s="10">
        <v>0</v>
      </c>
      <c r="E42" s="10">
        <v>0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0</v>
      </c>
      <c r="C50" s="10">
        <v>0</v>
      </c>
      <c r="D50" s="10">
        <v>0</v>
      </c>
      <c r="E50" s="10">
        <v>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0</v>
      </c>
      <c r="C57" s="10">
        <v>0</v>
      </c>
      <c r="D57" s="10">
        <v>0</v>
      </c>
      <c r="E57" s="10">
        <v>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7861</v>
      </c>
      <c r="C59" s="10">
        <v>6006</v>
      </c>
      <c r="D59" s="10">
        <v>0</v>
      </c>
      <c r="E59" s="10">
        <v>1855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7861</v>
      </c>
      <c r="C73" s="10">
        <v>6006</v>
      </c>
      <c r="D73" s="10">
        <v>0</v>
      </c>
      <c r="E73" s="10">
        <v>1855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zoomScale="75" zoomScaleNormal="75" zoomScaleSheetLayoutView="100" workbookViewId="0">
      <selection sqref="A1:XFD1048576"/>
    </sheetView>
  </sheetViews>
  <sheetFormatPr defaultColWidth="9.08984375" defaultRowHeight="12.5" x14ac:dyDescent="0.25"/>
  <cols>
    <col min="1" max="1" width="52.6328125" style="2" customWidth="1"/>
    <col min="2" max="2" width="20" style="2" customWidth="1"/>
    <col min="3" max="3" width="19.08984375" style="2" customWidth="1"/>
    <col min="4" max="4" width="18" style="2" customWidth="1"/>
    <col min="5" max="5" width="20.08984375" style="2" customWidth="1"/>
    <col min="6" max="16384" width="9.08984375" style="2"/>
  </cols>
  <sheetData>
    <row r="1" spans="1:6" ht="24" customHeight="1" x14ac:dyDescent="0.25">
      <c r="E1" s="9" t="s">
        <v>6</v>
      </c>
    </row>
    <row r="2" spans="1:6" ht="32.25" customHeight="1" x14ac:dyDescent="0.35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0" customHeight="1" x14ac:dyDescent="0.3">
      <c r="A5" s="22" t="s">
        <v>30</v>
      </c>
      <c r="B5" s="22"/>
      <c r="C5" s="22"/>
      <c r="D5" s="3"/>
      <c r="E5" s="8" t="s">
        <v>0</v>
      </c>
      <c r="F5" s="6"/>
    </row>
    <row r="6" spans="1:6" ht="16.25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ht="13" x14ac:dyDescent="0.3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9475</v>
      </c>
      <c r="C9" s="10">
        <v>7359</v>
      </c>
      <c r="D9" s="10">
        <v>42</v>
      </c>
      <c r="E9" s="10">
        <v>2074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1614</v>
      </c>
      <c r="C11" s="10">
        <v>1353</v>
      </c>
      <c r="D11" s="10">
        <v>42</v>
      </c>
      <c r="E11" s="10">
        <v>219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801</v>
      </c>
      <c r="C18" s="10">
        <v>682</v>
      </c>
      <c r="D18" s="10">
        <v>0</v>
      </c>
      <c r="E18" s="10">
        <v>119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0</v>
      </c>
      <c r="C21" s="10">
        <v>0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813</v>
      </c>
      <c r="C29" s="10">
        <v>671</v>
      </c>
      <c r="D29" s="10">
        <v>42</v>
      </c>
      <c r="E29" s="10">
        <v>100</v>
      </c>
    </row>
    <row r="30" spans="1:5" x14ac:dyDescent="0.25">
      <c r="A30" s="11" t="s">
        <v>88</v>
      </c>
      <c r="B30" s="10">
        <v>0</v>
      </c>
      <c r="C30" s="10">
        <v>0</v>
      </c>
      <c r="D30" s="10">
        <v>0</v>
      </c>
      <c r="E30" s="10">
        <v>0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0</v>
      </c>
      <c r="C42" s="10">
        <v>0</v>
      </c>
      <c r="D42" s="10">
        <v>0</v>
      </c>
      <c r="E42" s="10">
        <v>0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0</v>
      </c>
      <c r="C50" s="10">
        <v>0</v>
      </c>
      <c r="D50" s="10">
        <v>0</v>
      </c>
      <c r="E50" s="10">
        <v>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0</v>
      </c>
      <c r="C57" s="10">
        <v>0</v>
      </c>
      <c r="D57" s="10">
        <v>0</v>
      </c>
      <c r="E57" s="10">
        <v>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7861</v>
      </c>
      <c r="C59" s="10">
        <v>6006</v>
      </c>
      <c r="D59" s="10">
        <v>0</v>
      </c>
      <c r="E59" s="10">
        <v>1855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7861</v>
      </c>
      <c r="C73" s="10">
        <v>6006</v>
      </c>
      <c r="D73" s="10">
        <v>0</v>
      </c>
      <c r="E73" s="10">
        <v>1855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zoomScale="75" zoomScaleNormal="75" zoomScaleSheetLayoutView="100" workbookViewId="0">
      <selection sqref="A1:XFD1048576"/>
    </sheetView>
  </sheetViews>
  <sheetFormatPr defaultColWidth="9.08984375" defaultRowHeight="12.5" x14ac:dyDescent="0.25"/>
  <cols>
    <col min="1" max="1" width="52.6328125" style="2" customWidth="1"/>
    <col min="2" max="2" width="20" style="2" customWidth="1"/>
    <col min="3" max="3" width="19.08984375" style="2" customWidth="1"/>
    <col min="4" max="4" width="18" style="2" customWidth="1"/>
    <col min="5" max="5" width="20.08984375" style="2" customWidth="1"/>
    <col min="6" max="16384" width="9.08984375" style="2"/>
  </cols>
  <sheetData>
    <row r="1" spans="1:6" ht="24" customHeight="1" x14ac:dyDescent="0.25">
      <c r="E1" s="9" t="s">
        <v>6</v>
      </c>
    </row>
    <row r="2" spans="1:6" ht="32.25" customHeight="1" x14ac:dyDescent="0.35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2.25" customHeight="1" x14ac:dyDescent="0.3">
      <c r="A5" s="22" t="s">
        <v>31</v>
      </c>
      <c r="B5" s="22"/>
      <c r="C5" s="22"/>
      <c r="D5" s="3"/>
      <c r="E5" s="8" t="s">
        <v>0</v>
      </c>
      <c r="F5" s="6"/>
    </row>
    <row r="6" spans="1:6" ht="16.25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ht="13" x14ac:dyDescent="0.3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0</v>
      </c>
      <c r="C9" s="10">
        <v>0</v>
      </c>
      <c r="D9" s="10">
        <v>0</v>
      </c>
      <c r="E9" s="10">
        <v>0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0</v>
      </c>
      <c r="C11" s="10">
        <v>0</v>
      </c>
      <c r="D11" s="10">
        <v>0</v>
      </c>
      <c r="E11" s="10">
        <v>0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0</v>
      </c>
      <c r="C21" s="10">
        <v>0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0</v>
      </c>
      <c r="C29" s="10">
        <v>0</v>
      </c>
      <c r="D29" s="10">
        <v>0</v>
      </c>
      <c r="E29" s="10">
        <v>0</v>
      </c>
    </row>
    <row r="30" spans="1:5" x14ac:dyDescent="0.25">
      <c r="A30" s="11" t="s">
        <v>88</v>
      </c>
      <c r="B30" s="10">
        <v>0</v>
      </c>
      <c r="C30" s="10">
        <v>0</v>
      </c>
      <c r="D30" s="10">
        <v>0</v>
      </c>
      <c r="E30" s="10">
        <v>0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0</v>
      </c>
      <c r="C42" s="10">
        <v>0</v>
      </c>
      <c r="D42" s="10">
        <v>0</v>
      </c>
      <c r="E42" s="10">
        <v>0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0</v>
      </c>
      <c r="C50" s="10">
        <v>0</v>
      </c>
      <c r="D50" s="10">
        <v>0</v>
      </c>
      <c r="E50" s="10">
        <v>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0</v>
      </c>
      <c r="C57" s="10">
        <v>0</v>
      </c>
      <c r="D57" s="10">
        <v>0</v>
      </c>
      <c r="E57" s="10">
        <v>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zoomScale="75" zoomScaleNormal="75" zoomScaleSheetLayoutView="100" workbookViewId="0">
      <selection sqref="A1:XFD1048576"/>
    </sheetView>
  </sheetViews>
  <sheetFormatPr defaultColWidth="9.08984375" defaultRowHeight="12.5" x14ac:dyDescent="0.25"/>
  <cols>
    <col min="1" max="1" width="52.6328125" style="2" customWidth="1"/>
    <col min="2" max="2" width="20" style="2" customWidth="1"/>
    <col min="3" max="3" width="19.08984375" style="2" customWidth="1"/>
    <col min="4" max="4" width="18" style="2" customWidth="1"/>
    <col min="5" max="5" width="20.08984375" style="2" customWidth="1"/>
    <col min="6" max="16384" width="9.08984375" style="2"/>
  </cols>
  <sheetData>
    <row r="1" spans="1:6" ht="24" customHeight="1" x14ac:dyDescent="0.25">
      <c r="E1" s="9" t="s">
        <v>6</v>
      </c>
    </row>
    <row r="2" spans="1:6" ht="32.25" customHeight="1" x14ac:dyDescent="0.35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4" x14ac:dyDescent="0.3">
      <c r="A5" s="15" t="s">
        <v>32</v>
      </c>
      <c r="B5" s="15"/>
      <c r="C5" s="15"/>
      <c r="D5" s="3"/>
      <c r="E5" s="8" t="s">
        <v>0</v>
      </c>
      <c r="F5" s="6"/>
    </row>
    <row r="6" spans="1:6" ht="16.25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ht="13" x14ac:dyDescent="0.3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42479</v>
      </c>
      <c r="C9" s="10">
        <v>32985</v>
      </c>
      <c r="D9" s="10">
        <v>4881</v>
      </c>
      <c r="E9" s="10">
        <v>4613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3896</v>
      </c>
      <c r="C11" s="10">
        <v>2939</v>
      </c>
      <c r="D11" s="10">
        <v>456</v>
      </c>
      <c r="E11" s="10">
        <v>501</v>
      </c>
    </row>
    <row r="12" spans="1:6" x14ac:dyDescent="0.25">
      <c r="A12" s="11" t="s">
        <v>70</v>
      </c>
      <c r="B12" s="10">
        <v>7</v>
      </c>
      <c r="C12" s="10">
        <v>6</v>
      </c>
      <c r="D12" s="10">
        <v>0</v>
      </c>
      <c r="E12" s="10">
        <v>1</v>
      </c>
    </row>
    <row r="13" spans="1:6" x14ac:dyDescent="0.25">
      <c r="A13" s="11" t="s">
        <v>71</v>
      </c>
      <c r="B13" s="10">
        <v>686</v>
      </c>
      <c r="C13" s="10">
        <v>477</v>
      </c>
      <c r="D13" s="10">
        <v>53</v>
      </c>
      <c r="E13" s="10">
        <v>156</v>
      </c>
    </row>
    <row r="14" spans="1:6" x14ac:dyDescent="0.25">
      <c r="A14" s="11" t="s">
        <v>72</v>
      </c>
      <c r="B14" s="10">
        <v>119</v>
      </c>
      <c r="C14" s="10">
        <v>77</v>
      </c>
      <c r="D14" s="10">
        <v>42</v>
      </c>
      <c r="E14" s="10">
        <v>0</v>
      </c>
    </row>
    <row r="15" spans="1:6" x14ac:dyDescent="0.25">
      <c r="A15" s="11" t="s">
        <v>73</v>
      </c>
      <c r="B15" s="10">
        <v>8</v>
      </c>
      <c r="C15" s="10">
        <v>4</v>
      </c>
      <c r="D15" s="10">
        <v>1</v>
      </c>
      <c r="E15" s="10">
        <v>3</v>
      </c>
    </row>
    <row r="16" spans="1:6" x14ac:dyDescent="0.25">
      <c r="A16" s="11" t="s">
        <v>74</v>
      </c>
      <c r="B16" s="10">
        <v>35</v>
      </c>
      <c r="C16" s="10">
        <v>27</v>
      </c>
      <c r="D16" s="10">
        <v>6</v>
      </c>
      <c r="E16" s="10">
        <v>2</v>
      </c>
    </row>
    <row r="17" spans="1:5" x14ac:dyDescent="0.25">
      <c r="A17" s="11" t="s">
        <v>75</v>
      </c>
      <c r="B17" s="10">
        <v>21</v>
      </c>
      <c r="C17" s="10">
        <v>21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213</v>
      </c>
      <c r="C18" s="10">
        <v>72</v>
      </c>
      <c r="D18" s="10">
        <v>14</v>
      </c>
      <c r="E18" s="10">
        <v>127</v>
      </c>
    </row>
    <row r="19" spans="1:5" x14ac:dyDescent="0.25">
      <c r="A19" s="11" t="s">
        <v>77</v>
      </c>
      <c r="B19" s="10">
        <v>436</v>
      </c>
      <c r="C19" s="10">
        <v>334</v>
      </c>
      <c r="D19" s="10">
        <v>6</v>
      </c>
      <c r="E19" s="10">
        <v>96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2044</v>
      </c>
      <c r="C21" s="10">
        <v>1752</v>
      </c>
      <c r="D21" s="10">
        <v>234</v>
      </c>
      <c r="E21" s="10">
        <v>58</v>
      </c>
    </row>
    <row r="22" spans="1:5" x14ac:dyDescent="0.25">
      <c r="A22" s="11" t="s">
        <v>80</v>
      </c>
      <c r="B22" s="10">
        <v>5</v>
      </c>
      <c r="C22" s="10">
        <v>0</v>
      </c>
      <c r="D22" s="10">
        <v>1</v>
      </c>
      <c r="E22" s="10">
        <v>4</v>
      </c>
    </row>
    <row r="23" spans="1:5" x14ac:dyDescent="0.25">
      <c r="A23" s="11" t="s">
        <v>81</v>
      </c>
      <c r="B23" s="10">
        <v>30</v>
      </c>
      <c r="C23" s="10">
        <v>18</v>
      </c>
      <c r="D23" s="10">
        <v>4</v>
      </c>
      <c r="E23" s="10">
        <v>8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7</v>
      </c>
      <c r="C26" s="10">
        <v>3</v>
      </c>
      <c r="D26" s="10">
        <v>1</v>
      </c>
      <c r="E26" s="10">
        <v>3</v>
      </c>
    </row>
    <row r="27" spans="1:5" x14ac:dyDescent="0.25">
      <c r="A27" s="11" t="s">
        <v>85</v>
      </c>
      <c r="B27" s="10">
        <v>37</v>
      </c>
      <c r="C27" s="10">
        <v>23</v>
      </c>
      <c r="D27" s="10">
        <v>4</v>
      </c>
      <c r="E27" s="10">
        <v>10</v>
      </c>
    </row>
    <row r="28" spans="1:5" x14ac:dyDescent="0.25">
      <c r="A28" s="11" t="s">
        <v>86</v>
      </c>
      <c r="B28" s="10">
        <v>49</v>
      </c>
      <c r="C28" s="10">
        <v>25</v>
      </c>
      <c r="D28" s="10">
        <v>4</v>
      </c>
      <c r="E28" s="10">
        <v>20</v>
      </c>
    </row>
    <row r="29" spans="1:5" x14ac:dyDescent="0.25">
      <c r="A29" s="11" t="s">
        <v>87</v>
      </c>
      <c r="B29" s="10">
        <v>199</v>
      </c>
      <c r="C29" s="10">
        <v>100</v>
      </c>
      <c r="D29" s="10">
        <v>86</v>
      </c>
      <c r="E29" s="10">
        <v>13</v>
      </c>
    </row>
    <row r="30" spans="1:5" x14ac:dyDescent="0.25">
      <c r="A30" s="11" t="s">
        <v>88</v>
      </c>
      <c r="B30" s="10">
        <v>6035</v>
      </c>
      <c r="C30" s="10">
        <v>4726</v>
      </c>
      <c r="D30" s="10">
        <v>220</v>
      </c>
      <c r="E30" s="10">
        <v>1089</v>
      </c>
    </row>
    <row r="31" spans="1:5" x14ac:dyDescent="0.25">
      <c r="A31" s="11" t="s">
        <v>89</v>
      </c>
      <c r="B31" s="10">
        <v>19</v>
      </c>
      <c r="C31" s="10">
        <v>19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127</v>
      </c>
      <c r="C32" s="10">
        <v>104</v>
      </c>
      <c r="D32" s="10">
        <v>5</v>
      </c>
      <c r="E32" s="10">
        <v>18</v>
      </c>
    </row>
    <row r="33" spans="1:5" x14ac:dyDescent="0.25">
      <c r="A33" s="11" t="s">
        <v>91</v>
      </c>
      <c r="B33" s="10">
        <v>4058</v>
      </c>
      <c r="C33" s="10">
        <v>3043</v>
      </c>
      <c r="D33" s="10">
        <v>153</v>
      </c>
      <c r="E33" s="10">
        <v>862</v>
      </c>
    </row>
    <row r="34" spans="1:5" x14ac:dyDescent="0.25">
      <c r="A34" s="11" t="s">
        <v>92</v>
      </c>
      <c r="B34" s="10">
        <v>102</v>
      </c>
      <c r="C34" s="10">
        <v>79</v>
      </c>
      <c r="D34" s="10">
        <v>10</v>
      </c>
      <c r="E34" s="10">
        <v>13</v>
      </c>
    </row>
    <row r="35" spans="1:5" x14ac:dyDescent="0.25">
      <c r="A35" s="11" t="s">
        <v>93</v>
      </c>
      <c r="B35" s="10">
        <v>655</v>
      </c>
      <c r="C35" s="10">
        <v>607</v>
      </c>
      <c r="D35" s="10">
        <v>43</v>
      </c>
      <c r="E35" s="10">
        <v>5</v>
      </c>
    </row>
    <row r="36" spans="1:5" x14ac:dyDescent="0.25">
      <c r="A36" s="11" t="s">
        <v>94</v>
      </c>
      <c r="B36" s="10">
        <v>26</v>
      </c>
      <c r="C36" s="10">
        <v>9</v>
      </c>
      <c r="D36" s="10">
        <v>1</v>
      </c>
      <c r="E36" s="10">
        <v>16</v>
      </c>
    </row>
    <row r="37" spans="1:5" x14ac:dyDescent="0.25">
      <c r="A37" s="11" t="s">
        <v>95</v>
      </c>
      <c r="B37" s="10">
        <v>72</v>
      </c>
      <c r="C37" s="10">
        <v>58</v>
      </c>
      <c r="D37" s="10">
        <v>0</v>
      </c>
      <c r="E37" s="10">
        <v>14</v>
      </c>
    </row>
    <row r="38" spans="1:5" x14ac:dyDescent="0.25">
      <c r="A38" s="11" t="s">
        <v>96</v>
      </c>
      <c r="B38" s="10">
        <v>23</v>
      </c>
      <c r="C38" s="10">
        <v>23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434</v>
      </c>
      <c r="C39" s="10">
        <v>351</v>
      </c>
      <c r="D39" s="10">
        <v>5</v>
      </c>
      <c r="E39" s="10">
        <v>78</v>
      </c>
    </row>
    <row r="40" spans="1:5" x14ac:dyDescent="0.25">
      <c r="A40" s="11" t="s">
        <v>98</v>
      </c>
      <c r="B40" s="10">
        <v>85</v>
      </c>
      <c r="C40" s="10">
        <v>25</v>
      </c>
      <c r="D40" s="10">
        <v>0</v>
      </c>
      <c r="E40" s="10">
        <v>60</v>
      </c>
    </row>
    <row r="41" spans="1:5" x14ac:dyDescent="0.25">
      <c r="A41" s="11" t="s">
        <v>99</v>
      </c>
      <c r="B41" s="10">
        <v>434</v>
      </c>
      <c r="C41" s="10">
        <v>408</v>
      </c>
      <c r="D41" s="10">
        <v>3</v>
      </c>
      <c r="E41" s="10">
        <v>23</v>
      </c>
    </row>
    <row r="42" spans="1:5" x14ac:dyDescent="0.25">
      <c r="A42" s="11" t="s">
        <v>100</v>
      </c>
      <c r="B42" s="10">
        <v>4446</v>
      </c>
      <c r="C42" s="10">
        <v>3130</v>
      </c>
      <c r="D42" s="10">
        <v>423</v>
      </c>
      <c r="E42" s="10">
        <v>893</v>
      </c>
    </row>
    <row r="43" spans="1:5" x14ac:dyDescent="0.25">
      <c r="A43" s="11" t="s">
        <v>101</v>
      </c>
      <c r="B43" s="10">
        <v>582</v>
      </c>
      <c r="C43" s="10">
        <v>506</v>
      </c>
      <c r="D43" s="10">
        <v>39</v>
      </c>
      <c r="E43" s="10">
        <v>37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509</v>
      </c>
      <c r="C45" s="10">
        <v>2</v>
      </c>
      <c r="D45" s="10">
        <v>271</v>
      </c>
      <c r="E45" s="10">
        <v>236</v>
      </c>
    </row>
    <row r="46" spans="1:5" x14ac:dyDescent="0.25">
      <c r="A46" s="11" t="s">
        <v>104</v>
      </c>
      <c r="B46" s="10">
        <v>315</v>
      </c>
      <c r="C46" s="10">
        <v>36</v>
      </c>
      <c r="D46" s="10">
        <v>96</v>
      </c>
      <c r="E46" s="10">
        <v>183</v>
      </c>
    </row>
    <row r="47" spans="1:5" x14ac:dyDescent="0.25">
      <c r="A47" s="11" t="s">
        <v>105</v>
      </c>
      <c r="B47" s="10">
        <v>2658</v>
      </c>
      <c r="C47" s="10">
        <v>2531</v>
      </c>
      <c r="D47" s="10">
        <v>3</v>
      </c>
      <c r="E47" s="10">
        <v>124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382</v>
      </c>
      <c r="C49" s="10">
        <v>55</v>
      </c>
      <c r="D49" s="10">
        <v>14</v>
      </c>
      <c r="E49" s="10">
        <v>313</v>
      </c>
    </row>
    <row r="50" spans="1:5" x14ac:dyDescent="0.25">
      <c r="A50" s="11" t="s">
        <v>108</v>
      </c>
      <c r="B50" s="10">
        <v>5567</v>
      </c>
      <c r="C50" s="10">
        <v>5132</v>
      </c>
      <c r="D50" s="10">
        <v>202</v>
      </c>
      <c r="E50" s="10">
        <v>233</v>
      </c>
    </row>
    <row r="51" spans="1:5" x14ac:dyDescent="0.25">
      <c r="A51" s="11" t="s">
        <v>109</v>
      </c>
      <c r="B51" s="10">
        <v>1</v>
      </c>
      <c r="C51" s="10">
        <v>1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1054</v>
      </c>
      <c r="C54" s="10">
        <v>782</v>
      </c>
      <c r="D54" s="10">
        <v>156</v>
      </c>
      <c r="E54" s="10">
        <v>116</v>
      </c>
    </row>
    <row r="55" spans="1:5" x14ac:dyDescent="0.25">
      <c r="A55" s="11" t="s">
        <v>113</v>
      </c>
      <c r="B55" s="10">
        <v>43</v>
      </c>
      <c r="C55" s="10">
        <v>36</v>
      </c>
      <c r="D55" s="10">
        <v>1</v>
      </c>
      <c r="E55" s="10">
        <v>6</v>
      </c>
    </row>
    <row r="56" spans="1:5" x14ac:dyDescent="0.25">
      <c r="A56" s="11" t="s">
        <v>114</v>
      </c>
      <c r="B56" s="10">
        <v>7</v>
      </c>
      <c r="C56" s="10">
        <v>6</v>
      </c>
      <c r="D56" s="10">
        <v>0</v>
      </c>
      <c r="E56" s="10">
        <v>1</v>
      </c>
    </row>
    <row r="57" spans="1:5" x14ac:dyDescent="0.25">
      <c r="A57" s="11" t="s">
        <v>115</v>
      </c>
      <c r="B57" s="10">
        <v>4462</v>
      </c>
      <c r="C57" s="10">
        <v>4307</v>
      </c>
      <c r="D57" s="10">
        <v>45</v>
      </c>
      <c r="E57" s="10">
        <v>110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681</v>
      </c>
      <c r="C59" s="10">
        <v>448</v>
      </c>
      <c r="D59" s="10">
        <v>55</v>
      </c>
      <c r="E59" s="10">
        <v>178</v>
      </c>
    </row>
    <row r="60" spans="1:5" x14ac:dyDescent="0.25">
      <c r="A60" s="11" t="s">
        <v>118</v>
      </c>
      <c r="B60" s="10">
        <v>155</v>
      </c>
      <c r="C60" s="10">
        <v>103</v>
      </c>
      <c r="D60" s="10">
        <v>33</v>
      </c>
      <c r="E60" s="10">
        <v>19</v>
      </c>
    </row>
    <row r="61" spans="1:5" x14ac:dyDescent="0.25">
      <c r="A61" s="11" t="s">
        <v>119</v>
      </c>
      <c r="B61" s="10">
        <v>29</v>
      </c>
      <c r="C61" s="10">
        <v>9</v>
      </c>
      <c r="D61" s="10">
        <v>1</v>
      </c>
      <c r="E61" s="10">
        <v>19</v>
      </c>
    </row>
    <row r="62" spans="1:5" x14ac:dyDescent="0.25">
      <c r="A62" s="11" t="s">
        <v>120</v>
      </c>
      <c r="B62" s="10">
        <v>4</v>
      </c>
      <c r="C62" s="10">
        <v>2</v>
      </c>
      <c r="D62" s="10">
        <v>2</v>
      </c>
      <c r="E62" s="10">
        <v>0</v>
      </c>
    </row>
    <row r="63" spans="1:5" x14ac:dyDescent="0.25">
      <c r="A63" s="11" t="s">
        <v>121</v>
      </c>
      <c r="B63" s="10">
        <v>299</v>
      </c>
      <c r="C63" s="10">
        <v>281</v>
      </c>
      <c r="D63" s="10">
        <v>17</v>
      </c>
      <c r="E63" s="10">
        <v>1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33</v>
      </c>
      <c r="C67" s="10">
        <v>32</v>
      </c>
      <c r="D67" s="10">
        <v>1</v>
      </c>
      <c r="E67" s="10">
        <v>0</v>
      </c>
    </row>
    <row r="68" spans="1:5" x14ac:dyDescent="0.25">
      <c r="A68" s="11" t="s">
        <v>126</v>
      </c>
      <c r="B68" s="10">
        <v>8</v>
      </c>
      <c r="C68" s="10">
        <v>8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13</v>
      </c>
      <c r="C69" s="10">
        <v>12</v>
      </c>
      <c r="D69" s="10">
        <v>1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60</v>
      </c>
      <c r="C71" s="10">
        <v>0</v>
      </c>
      <c r="D71" s="10">
        <v>0</v>
      </c>
      <c r="E71" s="10">
        <v>60</v>
      </c>
    </row>
    <row r="72" spans="1:5" x14ac:dyDescent="0.25">
      <c r="A72" s="11" t="s">
        <v>130</v>
      </c>
      <c r="B72" s="10">
        <v>80</v>
      </c>
      <c r="C72" s="10">
        <v>1</v>
      </c>
      <c r="D72" s="10">
        <v>0</v>
      </c>
      <c r="E72" s="10">
        <v>79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1821</v>
      </c>
      <c r="C74" s="10">
        <v>1546</v>
      </c>
      <c r="D74" s="10">
        <v>198</v>
      </c>
      <c r="E74" s="10">
        <v>77</v>
      </c>
    </row>
    <row r="75" spans="1:5" x14ac:dyDescent="0.25">
      <c r="A75" s="11" t="s">
        <v>133</v>
      </c>
      <c r="B75" s="10">
        <v>6</v>
      </c>
      <c r="C75" s="10">
        <v>6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24</v>
      </c>
      <c r="C76" s="10">
        <v>5</v>
      </c>
      <c r="D76" s="10">
        <v>19</v>
      </c>
      <c r="E76" s="10">
        <v>0</v>
      </c>
    </row>
    <row r="77" spans="1:5" x14ac:dyDescent="0.25">
      <c r="A77" s="11" t="s">
        <v>135</v>
      </c>
      <c r="B77" s="10">
        <v>2</v>
      </c>
      <c r="C77" s="10">
        <v>0</v>
      </c>
      <c r="D77" s="10">
        <v>0</v>
      </c>
      <c r="E77" s="10">
        <v>2</v>
      </c>
    </row>
    <row r="78" spans="1:5" x14ac:dyDescent="0.25">
      <c r="A78" s="11" t="s">
        <v>136</v>
      </c>
      <c r="B78" s="10">
        <v>1022</v>
      </c>
      <c r="C78" s="10">
        <v>835</v>
      </c>
      <c r="D78" s="10">
        <v>152</v>
      </c>
      <c r="E78" s="10">
        <v>35</v>
      </c>
    </row>
    <row r="79" spans="1:5" x14ac:dyDescent="0.25">
      <c r="A79" s="11" t="s">
        <v>137</v>
      </c>
      <c r="B79" s="10">
        <v>767</v>
      </c>
      <c r="C79" s="10">
        <v>700</v>
      </c>
      <c r="D79" s="10">
        <v>27</v>
      </c>
      <c r="E79" s="10">
        <v>40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9405</v>
      </c>
      <c r="C81" s="10">
        <v>7510</v>
      </c>
      <c r="D81" s="10">
        <v>1041</v>
      </c>
      <c r="E81" s="10">
        <v>854</v>
      </c>
    </row>
    <row r="82" spans="1:5" x14ac:dyDescent="0.25">
      <c r="A82" s="11" t="s">
        <v>140</v>
      </c>
      <c r="B82" s="10">
        <v>4</v>
      </c>
      <c r="C82" s="10">
        <v>2</v>
      </c>
      <c r="D82" s="10">
        <v>0</v>
      </c>
      <c r="E82" s="10">
        <v>2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452</v>
      </c>
      <c r="C85" s="10">
        <v>115</v>
      </c>
      <c r="D85" s="10">
        <v>328</v>
      </c>
      <c r="E85" s="10">
        <v>9</v>
      </c>
    </row>
    <row r="86" spans="1:5" x14ac:dyDescent="0.25">
      <c r="A86" s="11" t="s">
        <v>144</v>
      </c>
      <c r="B86" s="10">
        <v>208</v>
      </c>
      <c r="C86" s="10">
        <v>101</v>
      </c>
      <c r="D86" s="10">
        <v>17</v>
      </c>
      <c r="E86" s="10">
        <v>90</v>
      </c>
    </row>
    <row r="87" spans="1:5" x14ac:dyDescent="0.25">
      <c r="A87" s="11" t="s">
        <v>145</v>
      </c>
      <c r="B87" s="10">
        <v>4672</v>
      </c>
      <c r="C87" s="10">
        <v>4163</v>
      </c>
      <c r="D87" s="10">
        <v>43</v>
      </c>
      <c r="E87" s="10">
        <v>466</v>
      </c>
    </row>
    <row r="88" spans="1:5" x14ac:dyDescent="0.25">
      <c r="A88" s="11" t="s">
        <v>146</v>
      </c>
      <c r="B88" s="10">
        <v>1</v>
      </c>
      <c r="C88" s="10">
        <v>1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3033</v>
      </c>
      <c r="C90" s="10">
        <v>2307</v>
      </c>
      <c r="D90" s="10">
        <v>499</v>
      </c>
      <c r="E90" s="10">
        <v>227</v>
      </c>
    </row>
    <row r="91" spans="1:5" x14ac:dyDescent="0.25">
      <c r="A91" s="11" t="s">
        <v>149</v>
      </c>
      <c r="B91" s="10">
        <v>1035</v>
      </c>
      <c r="C91" s="10">
        <v>821</v>
      </c>
      <c r="D91" s="10">
        <v>154</v>
      </c>
      <c r="E91" s="10">
        <v>60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10628</v>
      </c>
      <c r="C94" s="10">
        <v>7554</v>
      </c>
      <c r="D94" s="10">
        <v>2286</v>
      </c>
      <c r="E94" s="10">
        <v>788</v>
      </c>
    </row>
    <row r="95" spans="1:5" x14ac:dyDescent="0.25">
      <c r="A95" s="11" t="s">
        <v>153</v>
      </c>
      <c r="B95" s="10">
        <v>9072</v>
      </c>
      <c r="C95" s="10">
        <v>6268</v>
      </c>
      <c r="D95" s="10">
        <v>2152</v>
      </c>
      <c r="E95" s="10">
        <v>652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82</v>
      </c>
      <c r="C97" s="10">
        <v>76</v>
      </c>
      <c r="D97" s="10">
        <v>0</v>
      </c>
      <c r="E97" s="10">
        <v>6</v>
      </c>
    </row>
    <row r="98" spans="1:5" x14ac:dyDescent="0.25">
      <c r="A98" s="11" t="s">
        <v>156</v>
      </c>
      <c r="B98" s="10">
        <v>219</v>
      </c>
      <c r="C98" s="10">
        <v>168</v>
      </c>
      <c r="D98" s="10">
        <v>30</v>
      </c>
      <c r="E98" s="10">
        <v>21</v>
      </c>
    </row>
    <row r="99" spans="1:5" x14ac:dyDescent="0.25">
      <c r="A99" s="11" t="s">
        <v>157</v>
      </c>
      <c r="B99" s="10">
        <v>1246</v>
      </c>
      <c r="C99" s="10">
        <v>1036</v>
      </c>
      <c r="D99" s="10">
        <v>104</v>
      </c>
      <c r="E99" s="10">
        <v>106</v>
      </c>
    </row>
    <row r="100" spans="1:5" x14ac:dyDescent="0.25">
      <c r="A100" s="11" t="s">
        <v>158</v>
      </c>
      <c r="B100" s="10">
        <v>6</v>
      </c>
      <c r="C100" s="10">
        <v>6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3</v>
      </c>
      <c r="C102" s="10">
        <v>0</v>
      </c>
      <c r="D102" s="10">
        <v>0</v>
      </c>
      <c r="E102" s="10">
        <v>3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zoomScale="75" zoomScaleNormal="75" zoomScaleSheetLayoutView="100" workbookViewId="0">
      <selection sqref="A1:XFD1048576"/>
    </sheetView>
  </sheetViews>
  <sheetFormatPr defaultColWidth="9.08984375" defaultRowHeight="12.5" x14ac:dyDescent="0.25"/>
  <cols>
    <col min="1" max="1" width="52.6328125" style="2" customWidth="1"/>
    <col min="2" max="2" width="20" style="2" customWidth="1"/>
    <col min="3" max="3" width="19.08984375" style="2" customWidth="1"/>
    <col min="4" max="4" width="18" style="2" customWidth="1"/>
    <col min="5" max="5" width="20.08984375" style="2" customWidth="1"/>
    <col min="6" max="16384" width="9.08984375" style="2"/>
  </cols>
  <sheetData>
    <row r="1" spans="1:6" ht="24" customHeight="1" x14ac:dyDescent="0.25">
      <c r="E1" s="9" t="s">
        <v>6</v>
      </c>
    </row>
    <row r="2" spans="1:6" ht="32.25" customHeight="1" x14ac:dyDescent="0.35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1.5" customHeight="1" x14ac:dyDescent="0.3">
      <c r="A5" s="22" t="s">
        <v>63</v>
      </c>
      <c r="B5" s="15"/>
      <c r="C5" s="15"/>
      <c r="D5" s="3"/>
      <c r="E5" s="8" t="s">
        <v>0</v>
      </c>
      <c r="F5" s="6"/>
    </row>
    <row r="6" spans="1:6" ht="16.25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ht="13" x14ac:dyDescent="0.3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502</v>
      </c>
      <c r="C9" s="10">
        <v>288</v>
      </c>
      <c r="D9" s="10">
        <v>122</v>
      </c>
      <c r="E9" s="10">
        <v>92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210</v>
      </c>
      <c r="C11" s="10">
        <v>107</v>
      </c>
      <c r="D11" s="10">
        <v>88</v>
      </c>
      <c r="E11" s="10">
        <v>15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9</v>
      </c>
      <c r="C21" s="10">
        <v>9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16</v>
      </c>
      <c r="C23" s="10">
        <v>7</v>
      </c>
      <c r="D23" s="10">
        <v>2</v>
      </c>
      <c r="E23" s="10">
        <v>7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185</v>
      </c>
      <c r="C29" s="10">
        <v>91</v>
      </c>
      <c r="D29" s="10">
        <v>86</v>
      </c>
      <c r="E29" s="10">
        <v>8</v>
      </c>
    </row>
    <row r="30" spans="1:5" x14ac:dyDescent="0.25">
      <c r="A30" s="11" t="s">
        <v>88</v>
      </c>
      <c r="B30" s="10">
        <v>54</v>
      </c>
      <c r="C30" s="10">
        <v>0</v>
      </c>
      <c r="D30" s="10">
        <v>0</v>
      </c>
      <c r="E30" s="10">
        <v>54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54</v>
      </c>
      <c r="C40" s="10">
        <v>0</v>
      </c>
      <c r="D40" s="10">
        <v>0</v>
      </c>
      <c r="E40" s="10">
        <v>54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0</v>
      </c>
      <c r="C42" s="10">
        <v>0</v>
      </c>
      <c r="D42" s="10">
        <v>0</v>
      </c>
      <c r="E42" s="10">
        <v>0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13</v>
      </c>
      <c r="C50" s="10">
        <v>13</v>
      </c>
      <c r="D50" s="10">
        <v>0</v>
      </c>
      <c r="E50" s="10">
        <v>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13</v>
      </c>
      <c r="C55" s="10">
        <v>13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0</v>
      </c>
      <c r="C57" s="10">
        <v>0</v>
      </c>
      <c r="D57" s="10">
        <v>0</v>
      </c>
      <c r="E57" s="10">
        <v>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5</v>
      </c>
      <c r="C59" s="10">
        <v>0</v>
      </c>
      <c r="D59" s="10">
        <v>4</v>
      </c>
      <c r="E59" s="10">
        <v>1</v>
      </c>
    </row>
    <row r="60" spans="1:5" x14ac:dyDescent="0.25">
      <c r="A60" s="11" t="s">
        <v>118</v>
      </c>
      <c r="B60" s="10">
        <v>5</v>
      </c>
      <c r="C60" s="10">
        <v>0</v>
      </c>
      <c r="D60" s="10">
        <v>4</v>
      </c>
      <c r="E60" s="10">
        <v>1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1</v>
      </c>
      <c r="C74" s="10">
        <v>0</v>
      </c>
      <c r="D74" s="10">
        <v>0</v>
      </c>
      <c r="E74" s="10">
        <v>1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1</v>
      </c>
      <c r="C77" s="10">
        <v>0</v>
      </c>
      <c r="D77" s="10">
        <v>0</v>
      </c>
      <c r="E77" s="10">
        <v>1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219</v>
      </c>
      <c r="C94" s="10">
        <v>168</v>
      </c>
      <c r="D94" s="10">
        <v>30</v>
      </c>
      <c r="E94" s="10">
        <v>21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219</v>
      </c>
      <c r="C98" s="10">
        <v>168</v>
      </c>
      <c r="D98" s="10">
        <v>30</v>
      </c>
      <c r="E98" s="10">
        <v>21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zoomScale="75" zoomScaleNormal="75" zoomScaleSheetLayoutView="100" workbookViewId="0">
      <selection sqref="A1:XFD1048576"/>
    </sheetView>
  </sheetViews>
  <sheetFormatPr defaultColWidth="9.08984375" defaultRowHeight="12.5" x14ac:dyDescent="0.25"/>
  <cols>
    <col min="1" max="1" width="52.6328125" style="2" customWidth="1"/>
    <col min="2" max="2" width="20" style="2" customWidth="1"/>
    <col min="3" max="3" width="19.08984375" style="2" customWidth="1"/>
    <col min="4" max="4" width="18" style="2" customWidth="1"/>
    <col min="5" max="5" width="20.08984375" style="2" customWidth="1"/>
    <col min="6" max="16384" width="9.08984375" style="2"/>
  </cols>
  <sheetData>
    <row r="1" spans="1:6" ht="24" customHeight="1" x14ac:dyDescent="0.25">
      <c r="E1" s="9" t="s">
        <v>6</v>
      </c>
    </row>
    <row r="2" spans="1:6" ht="32.25" customHeight="1" x14ac:dyDescent="0.35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4" x14ac:dyDescent="0.3">
      <c r="A5" s="15" t="s">
        <v>33</v>
      </c>
      <c r="B5" s="15"/>
      <c r="C5" s="15"/>
      <c r="D5" s="3"/>
      <c r="E5" s="8" t="s">
        <v>0</v>
      </c>
      <c r="F5" s="6"/>
    </row>
    <row r="6" spans="1:6" ht="16.25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ht="13" x14ac:dyDescent="0.3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19551</v>
      </c>
      <c r="C9" s="10">
        <v>16305</v>
      </c>
      <c r="D9" s="10">
        <v>1302</v>
      </c>
      <c r="E9" s="10">
        <v>1944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381</v>
      </c>
      <c r="C11" s="10">
        <v>357</v>
      </c>
      <c r="D11" s="10">
        <v>12</v>
      </c>
      <c r="E11" s="10">
        <v>12</v>
      </c>
    </row>
    <row r="12" spans="1:6" x14ac:dyDescent="0.25">
      <c r="A12" s="11" t="s">
        <v>70</v>
      </c>
      <c r="B12" s="10">
        <v>6</v>
      </c>
      <c r="C12" s="10">
        <v>5</v>
      </c>
      <c r="D12" s="10">
        <v>0</v>
      </c>
      <c r="E12" s="10">
        <v>1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49</v>
      </c>
      <c r="C14" s="10">
        <v>39</v>
      </c>
      <c r="D14" s="10">
        <v>10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292</v>
      </c>
      <c r="C19" s="10">
        <v>287</v>
      </c>
      <c r="D19" s="10">
        <v>0</v>
      </c>
      <c r="E19" s="10">
        <v>5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27</v>
      </c>
      <c r="C21" s="10">
        <v>22</v>
      </c>
      <c r="D21" s="10">
        <v>2</v>
      </c>
      <c r="E21" s="10">
        <v>3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2</v>
      </c>
      <c r="C26" s="10">
        <v>0</v>
      </c>
      <c r="D26" s="10">
        <v>0</v>
      </c>
      <c r="E26" s="10">
        <v>2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4</v>
      </c>
      <c r="C28" s="10">
        <v>4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1</v>
      </c>
      <c r="C29" s="10">
        <v>0</v>
      </c>
      <c r="D29" s="10">
        <v>0</v>
      </c>
      <c r="E29" s="10">
        <v>1</v>
      </c>
    </row>
    <row r="30" spans="1:5" x14ac:dyDescent="0.25">
      <c r="A30" s="11" t="s">
        <v>88</v>
      </c>
      <c r="B30" s="10">
        <v>5668</v>
      </c>
      <c r="C30" s="10">
        <v>4462</v>
      </c>
      <c r="D30" s="10">
        <v>210</v>
      </c>
      <c r="E30" s="10">
        <v>996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122</v>
      </c>
      <c r="C32" s="10">
        <v>101</v>
      </c>
      <c r="D32" s="10">
        <v>5</v>
      </c>
      <c r="E32" s="10">
        <v>16</v>
      </c>
    </row>
    <row r="33" spans="1:5" x14ac:dyDescent="0.25">
      <c r="A33" s="11" t="s">
        <v>91</v>
      </c>
      <c r="B33" s="10">
        <v>4050</v>
      </c>
      <c r="C33" s="10">
        <v>3037</v>
      </c>
      <c r="D33" s="10">
        <v>153</v>
      </c>
      <c r="E33" s="10">
        <v>860</v>
      </c>
    </row>
    <row r="34" spans="1:5" x14ac:dyDescent="0.25">
      <c r="A34" s="11" t="s">
        <v>92</v>
      </c>
      <c r="B34" s="10">
        <v>55</v>
      </c>
      <c r="C34" s="10">
        <v>51</v>
      </c>
      <c r="D34" s="10">
        <v>1</v>
      </c>
      <c r="E34" s="10">
        <v>3</v>
      </c>
    </row>
    <row r="35" spans="1:5" x14ac:dyDescent="0.25">
      <c r="A35" s="11" t="s">
        <v>93</v>
      </c>
      <c r="B35" s="10">
        <v>499</v>
      </c>
      <c r="C35" s="10">
        <v>456</v>
      </c>
      <c r="D35" s="10">
        <v>43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72</v>
      </c>
      <c r="C37" s="10">
        <v>58</v>
      </c>
      <c r="D37" s="10">
        <v>0</v>
      </c>
      <c r="E37" s="10">
        <v>14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434</v>
      </c>
      <c r="C39" s="10">
        <v>351</v>
      </c>
      <c r="D39" s="10">
        <v>5</v>
      </c>
      <c r="E39" s="10">
        <v>78</v>
      </c>
    </row>
    <row r="40" spans="1:5" x14ac:dyDescent="0.25">
      <c r="A40" s="11" t="s">
        <v>98</v>
      </c>
      <c r="B40" s="10">
        <v>2</v>
      </c>
      <c r="C40" s="10">
        <v>0</v>
      </c>
      <c r="D40" s="10">
        <v>0</v>
      </c>
      <c r="E40" s="10">
        <v>2</v>
      </c>
    </row>
    <row r="41" spans="1:5" x14ac:dyDescent="0.25">
      <c r="A41" s="11" t="s">
        <v>99</v>
      </c>
      <c r="B41" s="10">
        <v>434</v>
      </c>
      <c r="C41" s="10">
        <v>408</v>
      </c>
      <c r="D41" s="10">
        <v>3</v>
      </c>
      <c r="E41" s="10">
        <v>23</v>
      </c>
    </row>
    <row r="42" spans="1:5" x14ac:dyDescent="0.25">
      <c r="A42" s="11" t="s">
        <v>100</v>
      </c>
      <c r="B42" s="10">
        <v>68</v>
      </c>
      <c r="C42" s="10">
        <v>0</v>
      </c>
      <c r="D42" s="10">
        <v>0</v>
      </c>
      <c r="E42" s="10">
        <v>68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68</v>
      </c>
      <c r="C45" s="10">
        <v>0</v>
      </c>
      <c r="D45" s="10">
        <v>0</v>
      </c>
      <c r="E45" s="10">
        <v>68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4460</v>
      </c>
      <c r="C50" s="10">
        <v>4274</v>
      </c>
      <c r="D50" s="10">
        <v>44</v>
      </c>
      <c r="E50" s="10">
        <v>142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44</v>
      </c>
      <c r="C54" s="10">
        <v>13</v>
      </c>
      <c r="D54" s="10">
        <v>0</v>
      </c>
      <c r="E54" s="10">
        <v>31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1</v>
      </c>
      <c r="C56" s="10">
        <v>0</v>
      </c>
      <c r="D56" s="10">
        <v>0</v>
      </c>
      <c r="E56" s="10">
        <v>1</v>
      </c>
    </row>
    <row r="57" spans="1:5" x14ac:dyDescent="0.25">
      <c r="A57" s="11" t="s">
        <v>115</v>
      </c>
      <c r="B57" s="10">
        <v>4415</v>
      </c>
      <c r="C57" s="10">
        <v>4261</v>
      </c>
      <c r="D57" s="10">
        <v>44</v>
      </c>
      <c r="E57" s="10">
        <v>110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4</v>
      </c>
      <c r="C59" s="10">
        <v>1</v>
      </c>
      <c r="D59" s="10">
        <v>3</v>
      </c>
      <c r="E59" s="10">
        <v>0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3</v>
      </c>
      <c r="C63" s="10">
        <v>0</v>
      </c>
      <c r="D63" s="10">
        <v>3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1</v>
      </c>
      <c r="C69" s="10">
        <v>1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727</v>
      </c>
      <c r="C74" s="10">
        <v>697</v>
      </c>
      <c r="D74" s="10">
        <v>27</v>
      </c>
      <c r="E74" s="10">
        <v>3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1</v>
      </c>
      <c r="C77" s="10">
        <v>0</v>
      </c>
      <c r="D77" s="10">
        <v>0</v>
      </c>
      <c r="E77" s="10">
        <v>1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726</v>
      </c>
      <c r="C79" s="10">
        <v>697</v>
      </c>
      <c r="D79" s="10">
        <v>27</v>
      </c>
      <c r="E79" s="10">
        <v>2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3557</v>
      </c>
      <c r="C81" s="10">
        <v>2727</v>
      </c>
      <c r="D81" s="10">
        <v>601</v>
      </c>
      <c r="E81" s="10">
        <v>229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9</v>
      </c>
      <c r="C86" s="10">
        <v>7</v>
      </c>
      <c r="D86" s="10">
        <v>0</v>
      </c>
      <c r="E86" s="10">
        <v>2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3027</v>
      </c>
      <c r="C90" s="10">
        <v>2302</v>
      </c>
      <c r="D90" s="10">
        <v>498</v>
      </c>
      <c r="E90" s="10">
        <v>227</v>
      </c>
    </row>
    <row r="91" spans="1:5" x14ac:dyDescent="0.25">
      <c r="A91" s="11" t="s">
        <v>149</v>
      </c>
      <c r="B91" s="10">
        <v>521</v>
      </c>
      <c r="C91" s="10">
        <v>418</v>
      </c>
      <c r="D91" s="10">
        <v>103</v>
      </c>
      <c r="E91" s="10">
        <v>0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4686</v>
      </c>
      <c r="C94" s="10">
        <v>3787</v>
      </c>
      <c r="D94" s="10">
        <v>405</v>
      </c>
      <c r="E94" s="10">
        <v>494</v>
      </c>
    </row>
    <row r="95" spans="1:5" x14ac:dyDescent="0.25">
      <c r="A95" s="11" t="s">
        <v>153</v>
      </c>
      <c r="B95" s="10">
        <v>4664</v>
      </c>
      <c r="C95" s="10">
        <v>3765</v>
      </c>
      <c r="D95" s="10">
        <v>405</v>
      </c>
      <c r="E95" s="10">
        <v>494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22</v>
      </c>
      <c r="C97" s="10">
        <v>22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zoomScale="75" zoomScaleNormal="75" zoomScaleSheetLayoutView="100" workbookViewId="0">
      <selection sqref="A1:XFD1048576"/>
    </sheetView>
  </sheetViews>
  <sheetFormatPr defaultColWidth="9.08984375" defaultRowHeight="12.5" x14ac:dyDescent="0.25"/>
  <cols>
    <col min="1" max="1" width="52.6328125" style="2" customWidth="1"/>
    <col min="2" max="2" width="20" style="2" customWidth="1"/>
    <col min="3" max="3" width="19.08984375" style="2" customWidth="1"/>
    <col min="4" max="4" width="18" style="2" customWidth="1"/>
    <col min="5" max="5" width="20.08984375" style="2" customWidth="1"/>
    <col min="6" max="16384" width="9.08984375" style="2"/>
  </cols>
  <sheetData>
    <row r="1" spans="1:6" ht="24" customHeight="1" x14ac:dyDescent="0.25">
      <c r="E1" s="9" t="s">
        <v>6</v>
      </c>
    </row>
    <row r="2" spans="1:6" ht="32.25" customHeight="1" x14ac:dyDescent="0.35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4" x14ac:dyDescent="0.3">
      <c r="A5" s="15" t="s">
        <v>34</v>
      </c>
      <c r="B5" s="15"/>
      <c r="C5" s="15"/>
      <c r="D5" s="3"/>
      <c r="E5" s="8" t="s">
        <v>0</v>
      </c>
      <c r="F5" s="6"/>
    </row>
    <row r="6" spans="1:6" ht="16.25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ht="13" x14ac:dyDescent="0.3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508</v>
      </c>
      <c r="C9" s="10">
        <v>429</v>
      </c>
      <c r="D9" s="10">
        <v>0</v>
      </c>
      <c r="E9" s="10">
        <v>79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155</v>
      </c>
      <c r="C11" s="10">
        <v>127</v>
      </c>
      <c r="D11" s="10">
        <v>0</v>
      </c>
      <c r="E11" s="10">
        <v>28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4</v>
      </c>
      <c r="C13" s="10">
        <v>4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1</v>
      </c>
      <c r="C14" s="10">
        <v>1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2</v>
      </c>
      <c r="C15" s="10">
        <v>2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5</v>
      </c>
      <c r="C16" s="10">
        <v>5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10</v>
      </c>
      <c r="C17" s="10">
        <v>10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1</v>
      </c>
      <c r="C18" s="10">
        <v>1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36</v>
      </c>
      <c r="C19" s="10">
        <v>32</v>
      </c>
      <c r="D19" s="10">
        <v>0</v>
      </c>
      <c r="E19" s="10">
        <v>4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28</v>
      </c>
      <c r="C21" s="10">
        <v>21</v>
      </c>
      <c r="D21" s="10">
        <v>0</v>
      </c>
      <c r="E21" s="10">
        <v>7</v>
      </c>
    </row>
    <row r="22" spans="1:5" x14ac:dyDescent="0.25">
      <c r="A22" s="11" t="s">
        <v>80</v>
      </c>
      <c r="B22" s="10">
        <v>4</v>
      </c>
      <c r="C22" s="10">
        <v>0</v>
      </c>
      <c r="D22" s="10">
        <v>0</v>
      </c>
      <c r="E22" s="10">
        <v>4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1</v>
      </c>
      <c r="C26" s="10">
        <v>0</v>
      </c>
      <c r="D26" s="10">
        <v>0</v>
      </c>
      <c r="E26" s="10">
        <v>1</v>
      </c>
    </row>
    <row r="27" spans="1:5" x14ac:dyDescent="0.25">
      <c r="A27" s="11" t="s">
        <v>85</v>
      </c>
      <c r="B27" s="10">
        <v>30</v>
      </c>
      <c r="C27" s="10">
        <v>23</v>
      </c>
      <c r="D27" s="10">
        <v>0</v>
      </c>
      <c r="E27" s="10">
        <v>7</v>
      </c>
    </row>
    <row r="28" spans="1:5" x14ac:dyDescent="0.25">
      <c r="A28" s="11" t="s">
        <v>86</v>
      </c>
      <c r="B28" s="10">
        <v>22</v>
      </c>
      <c r="C28" s="10">
        <v>20</v>
      </c>
      <c r="D28" s="10">
        <v>0</v>
      </c>
      <c r="E28" s="10">
        <v>2</v>
      </c>
    </row>
    <row r="29" spans="1:5" x14ac:dyDescent="0.25">
      <c r="A29" s="11" t="s">
        <v>87</v>
      </c>
      <c r="B29" s="10">
        <v>11</v>
      </c>
      <c r="C29" s="10">
        <v>8</v>
      </c>
      <c r="D29" s="10">
        <v>0</v>
      </c>
      <c r="E29" s="10">
        <v>3</v>
      </c>
    </row>
    <row r="30" spans="1:5" x14ac:dyDescent="0.25">
      <c r="A30" s="11" t="s">
        <v>88</v>
      </c>
      <c r="B30" s="10">
        <v>65</v>
      </c>
      <c r="C30" s="10">
        <v>44</v>
      </c>
      <c r="D30" s="10">
        <v>0</v>
      </c>
      <c r="E30" s="10">
        <v>21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5</v>
      </c>
      <c r="C32" s="10">
        <v>3</v>
      </c>
      <c r="D32" s="10">
        <v>0</v>
      </c>
      <c r="E32" s="10">
        <v>2</v>
      </c>
    </row>
    <row r="33" spans="1:5" x14ac:dyDescent="0.25">
      <c r="A33" s="11" t="s">
        <v>91</v>
      </c>
      <c r="B33" s="10">
        <v>8</v>
      </c>
      <c r="C33" s="10">
        <v>6</v>
      </c>
      <c r="D33" s="10">
        <v>0</v>
      </c>
      <c r="E33" s="10">
        <v>2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23</v>
      </c>
      <c r="C36" s="10">
        <v>8</v>
      </c>
      <c r="D36" s="10">
        <v>0</v>
      </c>
      <c r="E36" s="10">
        <v>15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20</v>
      </c>
      <c r="C38" s="10">
        <v>20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9</v>
      </c>
      <c r="C40" s="10">
        <v>7</v>
      </c>
      <c r="D40" s="10">
        <v>0</v>
      </c>
      <c r="E40" s="10">
        <v>2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3</v>
      </c>
      <c r="C42" s="10">
        <v>2</v>
      </c>
      <c r="D42" s="10">
        <v>0</v>
      </c>
      <c r="E42" s="10">
        <v>1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1</v>
      </c>
      <c r="C45" s="10">
        <v>1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2</v>
      </c>
      <c r="C49" s="10">
        <v>1</v>
      </c>
      <c r="D49" s="10">
        <v>0</v>
      </c>
      <c r="E49" s="10">
        <v>1</v>
      </c>
    </row>
    <row r="50" spans="1:5" x14ac:dyDescent="0.25">
      <c r="A50" s="11" t="s">
        <v>108</v>
      </c>
      <c r="B50" s="10">
        <v>89</v>
      </c>
      <c r="C50" s="10">
        <v>77</v>
      </c>
      <c r="D50" s="10">
        <v>0</v>
      </c>
      <c r="E50" s="10">
        <v>12</v>
      </c>
    </row>
    <row r="51" spans="1:5" x14ac:dyDescent="0.25">
      <c r="A51" s="11" t="s">
        <v>109</v>
      </c>
      <c r="B51" s="10">
        <v>1</v>
      </c>
      <c r="C51" s="10">
        <v>1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48</v>
      </c>
      <c r="C54" s="10">
        <v>39</v>
      </c>
      <c r="D54" s="10">
        <v>0</v>
      </c>
      <c r="E54" s="10">
        <v>9</v>
      </c>
    </row>
    <row r="55" spans="1:5" x14ac:dyDescent="0.25">
      <c r="A55" s="11" t="s">
        <v>113</v>
      </c>
      <c r="B55" s="10">
        <v>20</v>
      </c>
      <c r="C55" s="10">
        <v>17</v>
      </c>
      <c r="D55" s="10">
        <v>0</v>
      </c>
      <c r="E55" s="10">
        <v>3</v>
      </c>
    </row>
    <row r="56" spans="1:5" x14ac:dyDescent="0.25">
      <c r="A56" s="11" t="s">
        <v>114</v>
      </c>
      <c r="B56" s="10">
        <v>6</v>
      </c>
      <c r="C56" s="10">
        <v>6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14</v>
      </c>
      <c r="C57" s="10">
        <v>14</v>
      </c>
      <c r="D57" s="10">
        <v>0</v>
      </c>
      <c r="E57" s="10">
        <v>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66</v>
      </c>
      <c r="C59" s="10">
        <v>65</v>
      </c>
      <c r="D59" s="10">
        <v>0</v>
      </c>
      <c r="E59" s="10">
        <v>1</v>
      </c>
    </row>
    <row r="60" spans="1:5" x14ac:dyDescent="0.25">
      <c r="A60" s="11" t="s">
        <v>118</v>
      </c>
      <c r="B60" s="10">
        <v>5</v>
      </c>
      <c r="C60" s="10">
        <v>4</v>
      </c>
      <c r="D60" s="10">
        <v>0</v>
      </c>
      <c r="E60" s="10">
        <v>1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2</v>
      </c>
      <c r="C62" s="10">
        <v>2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14</v>
      </c>
      <c r="C63" s="10">
        <v>14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30</v>
      </c>
      <c r="C67" s="10">
        <v>30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8</v>
      </c>
      <c r="C68" s="10">
        <v>8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7</v>
      </c>
      <c r="C69" s="10">
        <v>7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20</v>
      </c>
      <c r="C74" s="10">
        <v>19</v>
      </c>
      <c r="D74" s="10">
        <v>0</v>
      </c>
      <c r="E74" s="10">
        <v>1</v>
      </c>
    </row>
    <row r="75" spans="1:5" x14ac:dyDescent="0.25">
      <c r="A75" s="11" t="s">
        <v>133</v>
      </c>
      <c r="B75" s="10">
        <v>1</v>
      </c>
      <c r="C75" s="10">
        <v>1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5</v>
      </c>
      <c r="C76" s="10">
        <v>5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11</v>
      </c>
      <c r="C78" s="10">
        <v>10</v>
      </c>
      <c r="D78" s="10">
        <v>0</v>
      </c>
      <c r="E78" s="10">
        <v>1</v>
      </c>
    </row>
    <row r="79" spans="1:5" x14ac:dyDescent="0.25">
      <c r="A79" s="11" t="s">
        <v>137</v>
      </c>
      <c r="B79" s="10">
        <v>3</v>
      </c>
      <c r="C79" s="10">
        <v>3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85</v>
      </c>
      <c r="C81" s="10">
        <v>74</v>
      </c>
      <c r="D81" s="10">
        <v>0</v>
      </c>
      <c r="E81" s="10">
        <v>11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40</v>
      </c>
      <c r="C85" s="10">
        <v>36</v>
      </c>
      <c r="D85" s="10">
        <v>0</v>
      </c>
      <c r="E85" s="10">
        <v>4</v>
      </c>
    </row>
    <row r="86" spans="1:5" x14ac:dyDescent="0.25">
      <c r="A86" s="11" t="s">
        <v>144</v>
      </c>
      <c r="B86" s="10">
        <v>6</v>
      </c>
      <c r="C86" s="10">
        <v>5</v>
      </c>
      <c r="D86" s="10">
        <v>0</v>
      </c>
      <c r="E86" s="10">
        <v>1</v>
      </c>
    </row>
    <row r="87" spans="1:5" x14ac:dyDescent="0.25">
      <c r="A87" s="11" t="s">
        <v>145</v>
      </c>
      <c r="B87" s="10">
        <v>1</v>
      </c>
      <c r="C87" s="10">
        <v>1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1</v>
      </c>
      <c r="C88" s="10">
        <v>1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5</v>
      </c>
      <c r="C90" s="10">
        <v>5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32</v>
      </c>
      <c r="C91" s="10">
        <v>26</v>
      </c>
      <c r="D91" s="10">
        <v>0</v>
      </c>
      <c r="E91" s="10">
        <v>6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25</v>
      </c>
      <c r="C94" s="10">
        <v>21</v>
      </c>
      <c r="D94" s="10">
        <v>0</v>
      </c>
      <c r="E94" s="10">
        <v>4</v>
      </c>
    </row>
    <row r="95" spans="1:5" x14ac:dyDescent="0.25">
      <c r="A95" s="11" t="s">
        <v>153</v>
      </c>
      <c r="B95" s="10">
        <v>15</v>
      </c>
      <c r="C95" s="10">
        <v>15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1</v>
      </c>
      <c r="C97" s="10">
        <v>0</v>
      </c>
      <c r="D97" s="10">
        <v>0</v>
      </c>
      <c r="E97" s="10">
        <v>1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6</v>
      </c>
      <c r="C100" s="10">
        <v>6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3</v>
      </c>
      <c r="C102" s="10">
        <v>0</v>
      </c>
      <c r="D102" s="10">
        <v>0</v>
      </c>
      <c r="E102" s="10">
        <v>3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zoomScale="75" zoomScaleNormal="75" zoomScaleSheetLayoutView="100" workbookViewId="0">
      <selection sqref="A1:XFD1048576"/>
    </sheetView>
  </sheetViews>
  <sheetFormatPr defaultColWidth="9.08984375" defaultRowHeight="12.5" x14ac:dyDescent="0.25"/>
  <cols>
    <col min="1" max="1" width="52.6328125" style="2" customWidth="1"/>
    <col min="2" max="2" width="20" style="2" customWidth="1"/>
    <col min="3" max="3" width="19.08984375" style="2" customWidth="1"/>
    <col min="4" max="4" width="18" style="2" customWidth="1"/>
    <col min="5" max="5" width="20.08984375" style="2" customWidth="1"/>
    <col min="6" max="16384" width="9.08984375" style="2"/>
  </cols>
  <sheetData>
    <row r="1" spans="1:6" ht="24" customHeight="1" x14ac:dyDescent="0.25">
      <c r="E1" s="9" t="s">
        <v>6</v>
      </c>
    </row>
    <row r="2" spans="1:6" ht="32.25" customHeight="1" x14ac:dyDescent="0.35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1.5" customHeight="1" x14ac:dyDescent="0.3">
      <c r="A5" s="22" t="s">
        <v>35</v>
      </c>
      <c r="B5" s="22"/>
      <c r="C5" s="22"/>
      <c r="D5" s="3"/>
      <c r="E5" s="8" t="s">
        <v>0</v>
      </c>
      <c r="F5" s="6"/>
    </row>
    <row r="6" spans="1:6" ht="16.25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ht="13" x14ac:dyDescent="0.3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7113</v>
      </c>
      <c r="C9" s="10">
        <v>4861</v>
      </c>
      <c r="D9" s="10">
        <v>1995</v>
      </c>
      <c r="E9" s="10">
        <v>257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35</v>
      </c>
      <c r="C11" s="10">
        <v>11</v>
      </c>
      <c r="D11" s="10">
        <v>3</v>
      </c>
      <c r="E11" s="10">
        <v>21</v>
      </c>
    </row>
    <row r="12" spans="1:6" x14ac:dyDescent="0.25">
      <c r="A12" s="11" t="s">
        <v>70</v>
      </c>
      <c r="B12" s="10">
        <v>1</v>
      </c>
      <c r="C12" s="10">
        <v>1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3</v>
      </c>
      <c r="C15" s="10">
        <v>0</v>
      </c>
      <c r="D15" s="10">
        <v>0</v>
      </c>
      <c r="E15" s="10">
        <v>3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10</v>
      </c>
      <c r="C17" s="10">
        <v>10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0</v>
      </c>
      <c r="C21" s="10">
        <v>0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21</v>
      </c>
      <c r="C28" s="10">
        <v>0</v>
      </c>
      <c r="D28" s="10">
        <v>3</v>
      </c>
      <c r="E28" s="10">
        <v>18</v>
      </c>
    </row>
    <row r="29" spans="1:5" x14ac:dyDescent="0.25">
      <c r="A29" s="11" t="s">
        <v>87</v>
      </c>
      <c r="B29" s="10">
        <v>0</v>
      </c>
      <c r="C29" s="10">
        <v>0</v>
      </c>
      <c r="D29" s="10">
        <v>0</v>
      </c>
      <c r="E29" s="10">
        <v>0</v>
      </c>
    </row>
    <row r="30" spans="1:5" x14ac:dyDescent="0.25">
      <c r="A30" s="11" t="s">
        <v>88</v>
      </c>
      <c r="B30" s="10">
        <v>30</v>
      </c>
      <c r="C30" s="10">
        <v>26</v>
      </c>
      <c r="D30" s="10">
        <v>0</v>
      </c>
      <c r="E30" s="10">
        <v>4</v>
      </c>
    </row>
    <row r="31" spans="1:5" x14ac:dyDescent="0.25">
      <c r="A31" s="11" t="s">
        <v>89</v>
      </c>
      <c r="B31" s="10">
        <v>16</v>
      </c>
      <c r="C31" s="10">
        <v>16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12</v>
      </c>
      <c r="C34" s="10">
        <v>10</v>
      </c>
      <c r="D34" s="10">
        <v>0</v>
      </c>
      <c r="E34" s="10">
        <v>2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2</v>
      </c>
      <c r="C40" s="10">
        <v>0</v>
      </c>
      <c r="D40" s="10">
        <v>0</v>
      </c>
      <c r="E40" s="10">
        <v>2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2684</v>
      </c>
      <c r="C42" s="10">
        <v>2507</v>
      </c>
      <c r="D42" s="10">
        <v>49</v>
      </c>
      <c r="E42" s="10">
        <v>128</v>
      </c>
    </row>
    <row r="43" spans="1:5" x14ac:dyDescent="0.25">
      <c r="A43" s="11" t="s">
        <v>101</v>
      </c>
      <c r="B43" s="10">
        <v>30</v>
      </c>
      <c r="C43" s="10">
        <v>27</v>
      </c>
      <c r="D43" s="10">
        <v>0</v>
      </c>
      <c r="E43" s="10">
        <v>3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46</v>
      </c>
      <c r="C46" s="10">
        <v>13</v>
      </c>
      <c r="D46" s="10">
        <v>32</v>
      </c>
      <c r="E46" s="10">
        <v>1</v>
      </c>
    </row>
    <row r="47" spans="1:5" x14ac:dyDescent="0.25">
      <c r="A47" s="11" t="s">
        <v>105</v>
      </c>
      <c r="B47" s="10">
        <v>2550</v>
      </c>
      <c r="C47" s="10">
        <v>2423</v>
      </c>
      <c r="D47" s="10">
        <v>3</v>
      </c>
      <c r="E47" s="10">
        <v>124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58</v>
      </c>
      <c r="C49" s="10">
        <v>44</v>
      </c>
      <c r="D49" s="10">
        <v>14</v>
      </c>
      <c r="E49" s="10">
        <v>0</v>
      </c>
    </row>
    <row r="50" spans="1:5" x14ac:dyDescent="0.25">
      <c r="A50" s="11" t="s">
        <v>108</v>
      </c>
      <c r="B50" s="10">
        <v>827</v>
      </c>
      <c r="C50" s="10">
        <v>638</v>
      </c>
      <c r="D50" s="10">
        <v>124</v>
      </c>
      <c r="E50" s="10">
        <v>65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827</v>
      </c>
      <c r="C54" s="10">
        <v>638</v>
      </c>
      <c r="D54" s="10">
        <v>124</v>
      </c>
      <c r="E54" s="10">
        <v>65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0</v>
      </c>
      <c r="C57" s="10">
        <v>0</v>
      </c>
      <c r="D57" s="10">
        <v>0</v>
      </c>
      <c r="E57" s="10">
        <v>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110</v>
      </c>
      <c r="C59" s="10">
        <v>83</v>
      </c>
      <c r="D59" s="10">
        <v>24</v>
      </c>
      <c r="E59" s="10">
        <v>3</v>
      </c>
    </row>
    <row r="60" spans="1:5" x14ac:dyDescent="0.25">
      <c r="A60" s="11" t="s">
        <v>118</v>
      </c>
      <c r="B60" s="10">
        <v>96</v>
      </c>
      <c r="C60" s="10">
        <v>83</v>
      </c>
      <c r="D60" s="10">
        <v>10</v>
      </c>
      <c r="E60" s="10">
        <v>3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14</v>
      </c>
      <c r="C63" s="10">
        <v>0</v>
      </c>
      <c r="D63" s="10">
        <v>14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398</v>
      </c>
      <c r="C81" s="10">
        <v>332</v>
      </c>
      <c r="D81" s="10">
        <v>50</v>
      </c>
      <c r="E81" s="10">
        <v>16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4</v>
      </c>
      <c r="C87" s="10">
        <v>4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1</v>
      </c>
      <c r="C90" s="10">
        <v>0</v>
      </c>
      <c r="D90" s="10">
        <v>1</v>
      </c>
      <c r="E90" s="10">
        <v>0</v>
      </c>
    </row>
    <row r="91" spans="1:5" x14ac:dyDescent="0.25">
      <c r="A91" s="11" t="s">
        <v>149</v>
      </c>
      <c r="B91" s="10">
        <v>393</v>
      </c>
      <c r="C91" s="10">
        <v>328</v>
      </c>
      <c r="D91" s="10">
        <v>49</v>
      </c>
      <c r="E91" s="10">
        <v>16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3029</v>
      </c>
      <c r="C94" s="10">
        <v>1264</v>
      </c>
      <c r="D94" s="10">
        <v>1745</v>
      </c>
      <c r="E94" s="10">
        <v>20</v>
      </c>
    </row>
    <row r="95" spans="1:5" x14ac:dyDescent="0.25">
      <c r="A95" s="11" t="s">
        <v>153</v>
      </c>
      <c r="B95" s="10">
        <v>3029</v>
      </c>
      <c r="C95" s="10">
        <v>1264</v>
      </c>
      <c r="D95" s="10">
        <v>1745</v>
      </c>
      <c r="E95" s="10">
        <v>20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zoomScale="75" zoomScaleNormal="75" zoomScaleSheetLayoutView="100" workbookViewId="0">
      <selection sqref="A1:XFD1048576"/>
    </sheetView>
  </sheetViews>
  <sheetFormatPr defaultColWidth="9.08984375" defaultRowHeight="12.5" x14ac:dyDescent="0.25"/>
  <cols>
    <col min="1" max="1" width="52.6328125" style="2" customWidth="1"/>
    <col min="2" max="2" width="20" style="2" customWidth="1"/>
    <col min="3" max="3" width="19.08984375" style="2" customWidth="1"/>
    <col min="4" max="4" width="18" style="2" customWidth="1"/>
    <col min="5" max="5" width="20.08984375" style="2" customWidth="1"/>
    <col min="6" max="16384" width="9.08984375" style="2"/>
  </cols>
  <sheetData>
    <row r="1" spans="1:6" ht="24" customHeight="1" x14ac:dyDescent="0.25">
      <c r="E1" s="9" t="s">
        <v>6</v>
      </c>
    </row>
    <row r="2" spans="1:6" ht="32.25" customHeight="1" x14ac:dyDescent="0.35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0" customHeight="1" x14ac:dyDescent="0.3">
      <c r="A5" s="22" t="s">
        <v>36</v>
      </c>
      <c r="B5" s="22"/>
      <c r="C5" s="22"/>
      <c r="D5" s="3"/>
      <c r="E5" s="8" t="s">
        <v>0</v>
      </c>
      <c r="F5" s="6"/>
    </row>
    <row r="6" spans="1:6" ht="16.25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ht="13" x14ac:dyDescent="0.3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14805</v>
      </c>
      <c r="C9" s="10">
        <v>11102</v>
      </c>
      <c r="D9" s="10">
        <v>1462</v>
      </c>
      <c r="E9" s="10">
        <v>2241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3115</v>
      </c>
      <c r="C11" s="10">
        <v>2337</v>
      </c>
      <c r="D11" s="10">
        <v>353</v>
      </c>
      <c r="E11" s="10">
        <v>425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682</v>
      </c>
      <c r="C13" s="10">
        <v>473</v>
      </c>
      <c r="D13" s="10">
        <v>53</v>
      </c>
      <c r="E13" s="10">
        <v>156</v>
      </c>
    </row>
    <row r="14" spans="1:6" x14ac:dyDescent="0.25">
      <c r="A14" s="11" t="s">
        <v>72</v>
      </c>
      <c r="B14" s="10">
        <v>69</v>
      </c>
      <c r="C14" s="10">
        <v>37</v>
      </c>
      <c r="D14" s="10">
        <v>32</v>
      </c>
      <c r="E14" s="10">
        <v>0</v>
      </c>
    </row>
    <row r="15" spans="1:6" x14ac:dyDescent="0.25">
      <c r="A15" s="11" t="s">
        <v>73</v>
      </c>
      <c r="B15" s="10">
        <v>3</v>
      </c>
      <c r="C15" s="10">
        <v>2</v>
      </c>
      <c r="D15" s="10">
        <v>1</v>
      </c>
      <c r="E15" s="10">
        <v>0</v>
      </c>
    </row>
    <row r="16" spans="1:6" x14ac:dyDescent="0.25">
      <c r="A16" s="11" t="s">
        <v>74</v>
      </c>
      <c r="B16" s="10">
        <v>30</v>
      </c>
      <c r="C16" s="10">
        <v>22</v>
      </c>
      <c r="D16" s="10">
        <v>6</v>
      </c>
      <c r="E16" s="10">
        <v>2</v>
      </c>
    </row>
    <row r="17" spans="1:5" x14ac:dyDescent="0.25">
      <c r="A17" s="11" t="s">
        <v>75</v>
      </c>
      <c r="B17" s="10">
        <v>1</v>
      </c>
      <c r="C17" s="10">
        <v>1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212</v>
      </c>
      <c r="C18" s="10">
        <v>71</v>
      </c>
      <c r="D18" s="10">
        <v>14</v>
      </c>
      <c r="E18" s="10">
        <v>127</v>
      </c>
    </row>
    <row r="19" spans="1:5" x14ac:dyDescent="0.25">
      <c r="A19" s="11" t="s">
        <v>77</v>
      </c>
      <c r="B19" s="10">
        <v>108</v>
      </c>
      <c r="C19" s="10">
        <v>15</v>
      </c>
      <c r="D19" s="10">
        <v>6</v>
      </c>
      <c r="E19" s="10">
        <v>87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1980</v>
      </c>
      <c r="C21" s="10">
        <v>1700</v>
      </c>
      <c r="D21" s="10">
        <v>232</v>
      </c>
      <c r="E21" s="10">
        <v>48</v>
      </c>
    </row>
    <row r="22" spans="1:5" x14ac:dyDescent="0.25">
      <c r="A22" s="11" t="s">
        <v>80</v>
      </c>
      <c r="B22" s="10">
        <v>1</v>
      </c>
      <c r="C22" s="10">
        <v>0</v>
      </c>
      <c r="D22" s="10">
        <v>1</v>
      </c>
      <c r="E22" s="10">
        <v>0</v>
      </c>
    </row>
    <row r="23" spans="1:5" x14ac:dyDescent="0.25">
      <c r="A23" s="11" t="s">
        <v>81</v>
      </c>
      <c r="B23" s="10">
        <v>14</v>
      </c>
      <c r="C23" s="10">
        <v>11</v>
      </c>
      <c r="D23" s="10">
        <v>2</v>
      </c>
      <c r="E23" s="10">
        <v>1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4</v>
      </c>
      <c r="C26" s="10">
        <v>3</v>
      </c>
      <c r="D26" s="10">
        <v>1</v>
      </c>
      <c r="E26" s="10">
        <v>0</v>
      </c>
    </row>
    <row r="27" spans="1:5" x14ac:dyDescent="0.25">
      <c r="A27" s="11" t="s">
        <v>85</v>
      </c>
      <c r="B27" s="10">
        <v>7</v>
      </c>
      <c r="C27" s="10">
        <v>0</v>
      </c>
      <c r="D27" s="10">
        <v>4</v>
      </c>
      <c r="E27" s="10">
        <v>3</v>
      </c>
    </row>
    <row r="28" spans="1:5" x14ac:dyDescent="0.25">
      <c r="A28" s="11" t="s">
        <v>86</v>
      </c>
      <c r="B28" s="10">
        <v>2</v>
      </c>
      <c r="C28" s="10">
        <v>1</v>
      </c>
      <c r="D28" s="10">
        <v>1</v>
      </c>
      <c r="E28" s="10">
        <v>0</v>
      </c>
    </row>
    <row r="29" spans="1:5" x14ac:dyDescent="0.25">
      <c r="A29" s="11" t="s">
        <v>87</v>
      </c>
      <c r="B29" s="10">
        <v>2</v>
      </c>
      <c r="C29" s="10">
        <v>1</v>
      </c>
      <c r="D29" s="10">
        <v>0</v>
      </c>
      <c r="E29" s="10">
        <v>1</v>
      </c>
    </row>
    <row r="30" spans="1:5" x14ac:dyDescent="0.25">
      <c r="A30" s="11" t="s">
        <v>88</v>
      </c>
      <c r="B30" s="10">
        <v>218</v>
      </c>
      <c r="C30" s="10">
        <v>194</v>
      </c>
      <c r="D30" s="10">
        <v>10</v>
      </c>
      <c r="E30" s="10">
        <v>14</v>
      </c>
    </row>
    <row r="31" spans="1:5" x14ac:dyDescent="0.25">
      <c r="A31" s="11" t="s">
        <v>89</v>
      </c>
      <c r="B31" s="10">
        <v>3</v>
      </c>
      <c r="C31" s="10">
        <v>3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35</v>
      </c>
      <c r="C34" s="10">
        <v>18</v>
      </c>
      <c r="D34" s="10">
        <v>9</v>
      </c>
      <c r="E34" s="10">
        <v>8</v>
      </c>
    </row>
    <row r="35" spans="1:5" x14ac:dyDescent="0.25">
      <c r="A35" s="11" t="s">
        <v>93</v>
      </c>
      <c r="B35" s="10">
        <v>156</v>
      </c>
      <c r="C35" s="10">
        <v>151</v>
      </c>
      <c r="D35" s="10">
        <v>0</v>
      </c>
      <c r="E35" s="10">
        <v>5</v>
      </c>
    </row>
    <row r="36" spans="1:5" x14ac:dyDescent="0.25">
      <c r="A36" s="11" t="s">
        <v>94</v>
      </c>
      <c r="B36" s="10">
        <v>3</v>
      </c>
      <c r="C36" s="10">
        <v>1</v>
      </c>
      <c r="D36" s="10">
        <v>1</v>
      </c>
      <c r="E36" s="10">
        <v>1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3</v>
      </c>
      <c r="C38" s="10">
        <v>3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18</v>
      </c>
      <c r="C40" s="10">
        <v>18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1691</v>
      </c>
      <c r="C42" s="10">
        <v>621</v>
      </c>
      <c r="D42" s="10">
        <v>374</v>
      </c>
      <c r="E42" s="10">
        <v>696</v>
      </c>
    </row>
    <row r="43" spans="1:5" x14ac:dyDescent="0.25">
      <c r="A43" s="11" t="s">
        <v>101</v>
      </c>
      <c r="B43" s="10">
        <v>552</v>
      </c>
      <c r="C43" s="10">
        <v>479</v>
      </c>
      <c r="D43" s="10">
        <v>39</v>
      </c>
      <c r="E43" s="10">
        <v>34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440</v>
      </c>
      <c r="C45" s="10">
        <v>1</v>
      </c>
      <c r="D45" s="10">
        <v>271</v>
      </c>
      <c r="E45" s="10">
        <v>168</v>
      </c>
    </row>
    <row r="46" spans="1:5" x14ac:dyDescent="0.25">
      <c r="A46" s="11" t="s">
        <v>104</v>
      </c>
      <c r="B46" s="10">
        <v>269</v>
      </c>
      <c r="C46" s="10">
        <v>23</v>
      </c>
      <c r="D46" s="10">
        <v>64</v>
      </c>
      <c r="E46" s="10">
        <v>182</v>
      </c>
    </row>
    <row r="47" spans="1:5" x14ac:dyDescent="0.25">
      <c r="A47" s="11" t="s">
        <v>105</v>
      </c>
      <c r="B47" s="10">
        <v>108</v>
      </c>
      <c r="C47" s="10">
        <v>108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322</v>
      </c>
      <c r="C49" s="10">
        <v>10</v>
      </c>
      <c r="D49" s="10">
        <v>0</v>
      </c>
      <c r="E49" s="10">
        <v>312</v>
      </c>
    </row>
    <row r="50" spans="1:5" x14ac:dyDescent="0.25">
      <c r="A50" s="11" t="s">
        <v>108</v>
      </c>
      <c r="B50" s="10">
        <v>178</v>
      </c>
      <c r="C50" s="10">
        <v>130</v>
      </c>
      <c r="D50" s="10">
        <v>34</v>
      </c>
      <c r="E50" s="10">
        <v>14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135</v>
      </c>
      <c r="C54" s="10">
        <v>92</v>
      </c>
      <c r="D54" s="10">
        <v>32</v>
      </c>
      <c r="E54" s="10">
        <v>11</v>
      </c>
    </row>
    <row r="55" spans="1:5" x14ac:dyDescent="0.25">
      <c r="A55" s="11" t="s">
        <v>113</v>
      </c>
      <c r="B55" s="10">
        <v>10</v>
      </c>
      <c r="C55" s="10">
        <v>6</v>
      </c>
      <c r="D55" s="10">
        <v>1</v>
      </c>
      <c r="E55" s="10">
        <v>3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33</v>
      </c>
      <c r="C57" s="10">
        <v>32</v>
      </c>
      <c r="D57" s="10">
        <v>1</v>
      </c>
      <c r="E57" s="10">
        <v>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496</v>
      </c>
      <c r="C59" s="10">
        <v>299</v>
      </c>
      <c r="D59" s="10">
        <v>24</v>
      </c>
      <c r="E59" s="10">
        <v>173</v>
      </c>
    </row>
    <row r="60" spans="1:5" x14ac:dyDescent="0.25">
      <c r="A60" s="11" t="s">
        <v>118</v>
      </c>
      <c r="B60" s="10">
        <v>49</v>
      </c>
      <c r="C60" s="10">
        <v>16</v>
      </c>
      <c r="D60" s="10">
        <v>19</v>
      </c>
      <c r="E60" s="10">
        <v>14</v>
      </c>
    </row>
    <row r="61" spans="1:5" x14ac:dyDescent="0.25">
      <c r="A61" s="11" t="s">
        <v>119</v>
      </c>
      <c r="B61" s="10">
        <v>29</v>
      </c>
      <c r="C61" s="10">
        <v>9</v>
      </c>
      <c r="D61" s="10">
        <v>1</v>
      </c>
      <c r="E61" s="10">
        <v>19</v>
      </c>
    </row>
    <row r="62" spans="1:5" x14ac:dyDescent="0.25">
      <c r="A62" s="11" t="s">
        <v>120</v>
      </c>
      <c r="B62" s="10">
        <v>2</v>
      </c>
      <c r="C62" s="10">
        <v>0</v>
      </c>
      <c r="D62" s="10">
        <v>2</v>
      </c>
      <c r="E62" s="10">
        <v>0</v>
      </c>
    </row>
    <row r="63" spans="1:5" x14ac:dyDescent="0.25">
      <c r="A63" s="11" t="s">
        <v>121</v>
      </c>
      <c r="B63" s="10">
        <v>268</v>
      </c>
      <c r="C63" s="10">
        <v>267</v>
      </c>
      <c r="D63" s="10">
        <v>0</v>
      </c>
      <c r="E63" s="10">
        <v>1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3</v>
      </c>
      <c r="C67" s="10">
        <v>2</v>
      </c>
      <c r="D67" s="10">
        <v>1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5</v>
      </c>
      <c r="C69" s="10">
        <v>4</v>
      </c>
      <c r="D69" s="10">
        <v>1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60</v>
      </c>
      <c r="C71" s="10">
        <v>0</v>
      </c>
      <c r="D71" s="10">
        <v>0</v>
      </c>
      <c r="E71" s="10">
        <v>60</v>
      </c>
    </row>
    <row r="72" spans="1:5" x14ac:dyDescent="0.25">
      <c r="A72" s="11" t="s">
        <v>130</v>
      </c>
      <c r="B72" s="10">
        <v>80</v>
      </c>
      <c r="C72" s="10">
        <v>1</v>
      </c>
      <c r="D72" s="10">
        <v>0</v>
      </c>
      <c r="E72" s="10">
        <v>79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1073</v>
      </c>
      <c r="C74" s="10">
        <v>830</v>
      </c>
      <c r="D74" s="10">
        <v>171</v>
      </c>
      <c r="E74" s="10">
        <v>72</v>
      </c>
    </row>
    <row r="75" spans="1:5" x14ac:dyDescent="0.25">
      <c r="A75" s="11" t="s">
        <v>133</v>
      </c>
      <c r="B75" s="10">
        <v>5</v>
      </c>
      <c r="C75" s="10">
        <v>5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19</v>
      </c>
      <c r="C76" s="10">
        <v>0</v>
      </c>
      <c r="D76" s="10">
        <v>19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1011</v>
      </c>
      <c r="C78" s="10">
        <v>825</v>
      </c>
      <c r="D78" s="10">
        <v>152</v>
      </c>
      <c r="E78" s="10">
        <v>34</v>
      </c>
    </row>
    <row r="79" spans="1:5" x14ac:dyDescent="0.25">
      <c r="A79" s="11" t="s">
        <v>137</v>
      </c>
      <c r="B79" s="10">
        <v>38</v>
      </c>
      <c r="C79" s="10">
        <v>0</v>
      </c>
      <c r="D79" s="10">
        <v>0</v>
      </c>
      <c r="E79" s="10">
        <v>38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5365</v>
      </c>
      <c r="C81" s="10">
        <v>4377</v>
      </c>
      <c r="D81" s="10">
        <v>390</v>
      </c>
      <c r="E81" s="10">
        <v>598</v>
      </c>
    </row>
    <row r="82" spans="1:5" x14ac:dyDescent="0.25">
      <c r="A82" s="11" t="s">
        <v>140</v>
      </c>
      <c r="B82" s="10">
        <v>4</v>
      </c>
      <c r="C82" s="10">
        <v>2</v>
      </c>
      <c r="D82" s="10">
        <v>0</v>
      </c>
      <c r="E82" s="10">
        <v>2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412</v>
      </c>
      <c r="C85" s="10">
        <v>79</v>
      </c>
      <c r="D85" s="10">
        <v>328</v>
      </c>
      <c r="E85" s="10">
        <v>5</v>
      </c>
    </row>
    <row r="86" spans="1:5" x14ac:dyDescent="0.25">
      <c r="A86" s="11" t="s">
        <v>144</v>
      </c>
      <c r="B86" s="10">
        <v>193</v>
      </c>
      <c r="C86" s="10">
        <v>89</v>
      </c>
      <c r="D86" s="10">
        <v>17</v>
      </c>
      <c r="E86" s="10">
        <v>87</v>
      </c>
    </row>
    <row r="87" spans="1:5" x14ac:dyDescent="0.25">
      <c r="A87" s="11" t="s">
        <v>145</v>
      </c>
      <c r="B87" s="10">
        <v>4667</v>
      </c>
      <c r="C87" s="10">
        <v>4158</v>
      </c>
      <c r="D87" s="10">
        <v>43</v>
      </c>
      <c r="E87" s="10">
        <v>466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89</v>
      </c>
      <c r="C91" s="10">
        <v>49</v>
      </c>
      <c r="D91" s="10">
        <v>2</v>
      </c>
      <c r="E91" s="10">
        <v>38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2669</v>
      </c>
      <c r="C94" s="10">
        <v>2314</v>
      </c>
      <c r="D94" s="10">
        <v>106</v>
      </c>
      <c r="E94" s="10">
        <v>249</v>
      </c>
    </row>
    <row r="95" spans="1:5" x14ac:dyDescent="0.25">
      <c r="A95" s="11" t="s">
        <v>153</v>
      </c>
      <c r="B95" s="10">
        <v>1364</v>
      </c>
      <c r="C95" s="10">
        <v>1224</v>
      </c>
      <c r="D95" s="10">
        <v>2</v>
      </c>
      <c r="E95" s="10">
        <v>138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59</v>
      </c>
      <c r="C97" s="10">
        <v>54</v>
      </c>
      <c r="D97" s="10">
        <v>0</v>
      </c>
      <c r="E97" s="10">
        <v>5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1246</v>
      </c>
      <c r="C99" s="10">
        <v>1036</v>
      </c>
      <c r="D99" s="10">
        <v>104</v>
      </c>
      <c r="E99" s="10">
        <v>106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zoomScale="75" zoomScaleNormal="75" zoomScaleSheetLayoutView="100" workbookViewId="0">
      <selection sqref="A1:XFD1048576"/>
    </sheetView>
  </sheetViews>
  <sheetFormatPr defaultColWidth="9.08984375" defaultRowHeight="12.5" x14ac:dyDescent="0.25"/>
  <cols>
    <col min="1" max="1" width="52.6328125" style="2" customWidth="1"/>
    <col min="2" max="2" width="20" style="2" customWidth="1"/>
    <col min="3" max="3" width="19.08984375" style="2" customWidth="1"/>
    <col min="4" max="4" width="18" style="2" customWidth="1"/>
    <col min="5" max="5" width="20.08984375" style="2" customWidth="1"/>
    <col min="6" max="16384" width="9.08984375" style="2"/>
  </cols>
  <sheetData>
    <row r="1" spans="1:6" ht="24" customHeight="1" x14ac:dyDescent="0.25">
      <c r="E1" s="9" t="s">
        <v>6</v>
      </c>
    </row>
    <row r="2" spans="1:6" ht="32.25" customHeight="1" x14ac:dyDescent="0.35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3" customHeight="1" x14ac:dyDescent="0.3">
      <c r="A5" s="22" t="s">
        <v>37</v>
      </c>
      <c r="B5" s="22"/>
      <c r="C5" s="22"/>
      <c r="D5" s="3"/>
      <c r="E5" s="8" t="s">
        <v>0</v>
      </c>
      <c r="F5" s="6"/>
    </row>
    <row r="6" spans="1:6" ht="16.25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ht="13" x14ac:dyDescent="0.3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5713388</v>
      </c>
      <c r="C9" s="10">
        <v>4729968</v>
      </c>
      <c r="D9" s="10">
        <v>198377</v>
      </c>
      <c r="E9" s="10">
        <v>785043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1121320</v>
      </c>
      <c r="C11" s="10">
        <v>886072</v>
      </c>
      <c r="D11" s="10">
        <v>55870</v>
      </c>
      <c r="E11" s="10">
        <v>179378</v>
      </c>
    </row>
    <row r="12" spans="1:6" x14ac:dyDescent="0.25">
      <c r="A12" s="11" t="s">
        <v>70</v>
      </c>
      <c r="B12" s="10">
        <v>9304</v>
      </c>
      <c r="C12" s="10">
        <v>7884</v>
      </c>
      <c r="D12" s="10">
        <v>298</v>
      </c>
      <c r="E12" s="10">
        <v>1122</v>
      </c>
    </row>
    <row r="13" spans="1:6" x14ac:dyDescent="0.25">
      <c r="A13" s="11" t="s">
        <v>71</v>
      </c>
      <c r="B13" s="10">
        <v>18382</v>
      </c>
      <c r="C13" s="10">
        <v>14638</v>
      </c>
      <c r="D13" s="10">
        <v>754</v>
      </c>
      <c r="E13" s="10">
        <v>2990</v>
      </c>
    </row>
    <row r="14" spans="1:6" x14ac:dyDescent="0.25">
      <c r="A14" s="11" t="s">
        <v>72</v>
      </c>
      <c r="B14" s="10">
        <v>48199</v>
      </c>
      <c r="C14" s="10">
        <v>38614</v>
      </c>
      <c r="D14" s="10">
        <v>2032</v>
      </c>
      <c r="E14" s="10">
        <v>7553</v>
      </c>
    </row>
    <row r="15" spans="1:6" x14ac:dyDescent="0.25">
      <c r="A15" s="11" t="s">
        <v>73</v>
      </c>
      <c r="B15" s="10">
        <v>43053</v>
      </c>
      <c r="C15" s="10">
        <v>34575</v>
      </c>
      <c r="D15" s="10">
        <v>3415</v>
      </c>
      <c r="E15" s="10">
        <v>5063</v>
      </c>
    </row>
    <row r="16" spans="1:6" x14ac:dyDescent="0.25">
      <c r="A16" s="11" t="s">
        <v>74</v>
      </c>
      <c r="B16" s="10">
        <v>48012</v>
      </c>
      <c r="C16" s="10">
        <v>37838</v>
      </c>
      <c r="D16" s="10">
        <v>3227</v>
      </c>
      <c r="E16" s="10">
        <v>6947</v>
      </c>
    </row>
    <row r="17" spans="1:5" x14ac:dyDescent="0.25">
      <c r="A17" s="11" t="s">
        <v>75</v>
      </c>
      <c r="B17" s="10">
        <v>32080</v>
      </c>
      <c r="C17" s="10">
        <v>25987</v>
      </c>
      <c r="D17" s="10">
        <v>783</v>
      </c>
      <c r="E17" s="10">
        <v>5310</v>
      </c>
    </row>
    <row r="18" spans="1:5" x14ac:dyDescent="0.25">
      <c r="A18" s="11" t="s">
        <v>76</v>
      </c>
      <c r="B18" s="10">
        <v>92143</v>
      </c>
      <c r="C18" s="10">
        <v>74328</v>
      </c>
      <c r="D18" s="10">
        <v>2900</v>
      </c>
      <c r="E18" s="10">
        <v>14915</v>
      </c>
    </row>
    <row r="19" spans="1:5" x14ac:dyDescent="0.25">
      <c r="A19" s="11" t="s">
        <v>77</v>
      </c>
      <c r="B19" s="10">
        <v>16368</v>
      </c>
      <c r="C19" s="10">
        <v>12091</v>
      </c>
      <c r="D19" s="10">
        <v>928</v>
      </c>
      <c r="E19" s="10">
        <v>3349</v>
      </c>
    </row>
    <row r="20" spans="1:5" x14ac:dyDescent="0.25">
      <c r="A20" s="11" t="s">
        <v>78</v>
      </c>
      <c r="B20" s="10">
        <v>2177</v>
      </c>
      <c r="C20" s="10">
        <v>1755</v>
      </c>
      <c r="D20" s="10">
        <v>213</v>
      </c>
      <c r="E20" s="10">
        <v>209</v>
      </c>
    </row>
    <row r="21" spans="1:5" x14ac:dyDescent="0.25">
      <c r="A21" s="11" t="s">
        <v>79</v>
      </c>
      <c r="B21" s="10">
        <v>271985</v>
      </c>
      <c r="C21" s="10">
        <v>219499</v>
      </c>
      <c r="D21" s="10">
        <v>8086</v>
      </c>
      <c r="E21" s="10">
        <v>44400</v>
      </c>
    </row>
    <row r="22" spans="1:5" x14ac:dyDescent="0.25">
      <c r="A22" s="11" t="s">
        <v>80</v>
      </c>
      <c r="B22" s="10">
        <v>3267</v>
      </c>
      <c r="C22" s="10">
        <v>2470</v>
      </c>
      <c r="D22" s="10">
        <v>182</v>
      </c>
      <c r="E22" s="10">
        <v>615</v>
      </c>
    </row>
    <row r="23" spans="1:5" x14ac:dyDescent="0.25">
      <c r="A23" s="11" t="s">
        <v>81</v>
      </c>
      <c r="B23" s="10">
        <v>17639</v>
      </c>
      <c r="C23" s="10">
        <v>13050</v>
      </c>
      <c r="D23" s="10">
        <v>781</v>
      </c>
      <c r="E23" s="10">
        <v>3808</v>
      </c>
    </row>
    <row r="24" spans="1:5" x14ac:dyDescent="0.25">
      <c r="A24" s="11" t="s">
        <v>82</v>
      </c>
      <c r="B24" s="10">
        <v>16982</v>
      </c>
      <c r="C24" s="10">
        <v>13240</v>
      </c>
      <c r="D24" s="10">
        <v>508</v>
      </c>
      <c r="E24" s="10">
        <v>3234</v>
      </c>
    </row>
    <row r="25" spans="1:5" x14ac:dyDescent="0.25">
      <c r="A25" s="11" t="s">
        <v>83</v>
      </c>
      <c r="B25" s="10">
        <v>11447</v>
      </c>
      <c r="C25" s="10">
        <v>8157</v>
      </c>
      <c r="D25" s="10">
        <v>503</v>
      </c>
      <c r="E25" s="10">
        <v>2787</v>
      </c>
    </row>
    <row r="26" spans="1:5" x14ac:dyDescent="0.25">
      <c r="A26" s="11" t="s">
        <v>84</v>
      </c>
      <c r="B26" s="10">
        <v>90241</v>
      </c>
      <c r="C26" s="10">
        <v>65436</v>
      </c>
      <c r="D26" s="10">
        <v>6466</v>
      </c>
      <c r="E26" s="10">
        <v>18339</v>
      </c>
    </row>
    <row r="27" spans="1:5" x14ac:dyDescent="0.25">
      <c r="A27" s="11" t="s">
        <v>85</v>
      </c>
      <c r="B27" s="10">
        <v>77024</v>
      </c>
      <c r="C27" s="10">
        <v>59428</v>
      </c>
      <c r="D27" s="10">
        <v>1774</v>
      </c>
      <c r="E27" s="10">
        <v>15822</v>
      </c>
    </row>
    <row r="28" spans="1:5" x14ac:dyDescent="0.25">
      <c r="A28" s="11" t="s">
        <v>86</v>
      </c>
      <c r="B28" s="10">
        <v>141485</v>
      </c>
      <c r="C28" s="10">
        <v>113077</v>
      </c>
      <c r="D28" s="10">
        <v>7340</v>
      </c>
      <c r="E28" s="10">
        <v>21068</v>
      </c>
    </row>
    <row r="29" spans="1:5" x14ac:dyDescent="0.25">
      <c r="A29" s="11" t="s">
        <v>87</v>
      </c>
      <c r="B29" s="10">
        <v>181532</v>
      </c>
      <c r="C29" s="10">
        <v>144005</v>
      </c>
      <c r="D29" s="10">
        <v>15680</v>
      </c>
      <c r="E29" s="10">
        <v>21847</v>
      </c>
    </row>
    <row r="30" spans="1:5" x14ac:dyDescent="0.25">
      <c r="A30" s="11" t="s">
        <v>88</v>
      </c>
      <c r="B30" s="10">
        <v>523989</v>
      </c>
      <c r="C30" s="10">
        <v>445434</v>
      </c>
      <c r="D30" s="10">
        <v>12446</v>
      </c>
      <c r="E30" s="10">
        <v>66109</v>
      </c>
    </row>
    <row r="31" spans="1:5" x14ac:dyDescent="0.25">
      <c r="A31" s="11" t="s">
        <v>89</v>
      </c>
      <c r="B31" s="10">
        <v>28938</v>
      </c>
      <c r="C31" s="10">
        <v>21948</v>
      </c>
      <c r="D31" s="10">
        <v>243</v>
      </c>
      <c r="E31" s="10">
        <v>6747</v>
      </c>
    </row>
    <row r="32" spans="1:5" x14ac:dyDescent="0.25">
      <c r="A32" s="11" t="s">
        <v>90</v>
      </c>
      <c r="B32" s="10">
        <v>36740</v>
      </c>
      <c r="C32" s="10">
        <v>26562</v>
      </c>
      <c r="D32" s="10">
        <v>766</v>
      </c>
      <c r="E32" s="10">
        <v>9412</v>
      </c>
    </row>
    <row r="33" spans="1:5" x14ac:dyDescent="0.25">
      <c r="A33" s="11" t="s">
        <v>91</v>
      </c>
      <c r="B33" s="10">
        <v>1252</v>
      </c>
      <c r="C33" s="10">
        <v>642</v>
      </c>
      <c r="D33" s="10">
        <v>378</v>
      </c>
      <c r="E33" s="10">
        <v>232</v>
      </c>
    </row>
    <row r="34" spans="1:5" x14ac:dyDescent="0.25">
      <c r="A34" s="11" t="s">
        <v>92</v>
      </c>
      <c r="B34" s="10">
        <v>5324</v>
      </c>
      <c r="C34" s="10">
        <v>3992</v>
      </c>
      <c r="D34" s="10">
        <v>266</v>
      </c>
      <c r="E34" s="10">
        <v>1066</v>
      </c>
    </row>
    <row r="35" spans="1:5" x14ac:dyDescent="0.25">
      <c r="A35" s="11" t="s">
        <v>93</v>
      </c>
      <c r="B35" s="10">
        <v>10201</v>
      </c>
      <c r="C35" s="10">
        <v>7086</v>
      </c>
      <c r="D35" s="10">
        <v>502</v>
      </c>
      <c r="E35" s="10">
        <v>2613</v>
      </c>
    </row>
    <row r="36" spans="1:5" x14ac:dyDescent="0.25">
      <c r="A36" s="11" t="s">
        <v>94</v>
      </c>
      <c r="B36" s="10">
        <v>40190</v>
      </c>
      <c r="C36" s="10">
        <v>28610</v>
      </c>
      <c r="D36" s="10">
        <v>1826</v>
      </c>
      <c r="E36" s="10">
        <v>9754</v>
      </c>
    </row>
    <row r="37" spans="1:5" x14ac:dyDescent="0.25">
      <c r="A37" s="11" t="s">
        <v>95</v>
      </c>
      <c r="B37" s="10">
        <v>279389</v>
      </c>
      <c r="C37" s="10">
        <v>253708</v>
      </c>
      <c r="D37" s="10">
        <v>2732</v>
      </c>
      <c r="E37" s="10">
        <v>22949</v>
      </c>
    </row>
    <row r="38" spans="1:5" x14ac:dyDescent="0.25">
      <c r="A38" s="11" t="s">
        <v>96</v>
      </c>
      <c r="B38" s="10">
        <v>77016</v>
      </c>
      <c r="C38" s="10">
        <v>68333</v>
      </c>
      <c r="D38" s="10">
        <v>3683</v>
      </c>
      <c r="E38" s="10">
        <v>5000</v>
      </c>
    </row>
    <row r="39" spans="1:5" x14ac:dyDescent="0.25">
      <c r="A39" s="11" t="s">
        <v>97</v>
      </c>
      <c r="B39" s="10">
        <v>4990</v>
      </c>
      <c r="C39" s="10">
        <v>3772</v>
      </c>
      <c r="D39" s="10">
        <v>529</v>
      </c>
      <c r="E39" s="10">
        <v>689</v>
      </c>
    </row>
    <row r="40" spans="1:5" x14ac:dyDescent="0.25">
      <c r="A40" s="11" t="s">
        <v>98</v>
      </c>
      <c r="B40" s="10">
        <v>39830</v>
      </c>
      <c r="C40" s="10">
        <v>30688</v>
      </c>
      <c r="D40" s="10">
        <v>1518</v>
      </c>
      <c r="E40" s="10">
        <v>7624</v>
      </c>
    </row>
    <row r="41" spans="1:5" x14ac:dyDescent="0.25">
      <c r="A41" s="11" t="s">
        <v>99</v>
      </c>
      <c r="B41" s="10">
        <v>119</v>
      </c>
      <c r="C41" s="10">
        <v>93</v>
      </c>
      <c r="D41" s="10">
        <v>3</v>
      </c>
      <c r="E41" s="10">
        <v>23</v>
      </c>
    </row>
    <row r="42" spans="1:5" x14ac:dyDescent="0.25">
      <c r="A42" s="11" t="s">
        <v>100</v>
      </c>
      <c r="B42" s="10">
        <v>402790</v>
      </c>
      <c r="C42" s="10">
        <v>323903</v>
      </c>
      <c r="D42" s="10">
        <v>20893</v>
      </c>
      <c r="E42" s="10">
        <v>57994</v>
      </c>
    </row>
    <row r="43" spans="1:5" x14ac:dyDescent="0.25">
      <c r="A43" s="11" t="s">
        <v>101</v>
      </c>
      <c r="B43" s="10">
        <v>47615</v>
      </c>
      <c r="C43" s="10">
        <v>40818</v>
      </c>
      <c r="D43" s="10">
        <v>3470</v>
      </c>
      <c r="E43" s="10">
        <v>3327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268772</v>
      </c>
      <c r="C45" s="10">
        <v>215970</v>
      </c>
      <c r="D45" s="10">
        <v>12027</v>
      </c>
      <c r="E45" s="10">
        <v>40775</v>
      </c>
    </row>
    <row r="46" spans="1:5" x14ac:dyDescent="0.25">
      <c r="A46" s="11" t="s">
        <v>104</v>
      </c>
      <c r="B46" s="10">
        <v>7529</v>
      </c>
      <c r="C46" s="10">
        <v>5257</v>
      </c>
      <c r="D46" s="10">
        <v>1272</v>
      </c>
      <c r="E46" s="10">
        <v>1000</v>
      </c>
    </row>
    <row r="47" spans="1:5" x14ac:dyDescent="0.25">
      <c r="A47" s="11" t="s">
        <v>105</v>
      </c>
      <c r="B47" s="10">
        <v>22119</v>
      </c>
      <c r="C47" s="10">
        <v>15992</v>
      </c>
      <c r="D47" s="10">
        <v>1061</v>
      </c>
      <c r="E47" s="10">
        <v>5066</v>
      </c>
    </row>
    <row r="48" spans="1:5" x14ac:dyDescent="0.25">
      <c r="A48" s="11" t="s">
        <v>106</v>
      </c>
      <c r="B48" s="10">
        <v>6632</v>
      </c>
      <c r="C48" s="10">
        <v>6273</v>
      </c>
      <c r="D48" s="10">
        <v>353</v>
      </c>
      <c r="E48" s="10">
        <v>6</v>
      </c>
    </row>
    <row r="49" spans="1:5" x14ac:dyDescent="0.25">
      <c r="A49" s="11" t="s">
        <v>107</v>
      </c>
      <c r="B49" s="10">
        <v>50123</v>
      </c>
      <c r="C49" s="10">
        <v>39593</v>
      </c>
      <c r="D49" s="10">
        <v>2710</v>
      </c>
      <c r="E49" s="10">
        <v>7820</v>
      </c>
    </row>
    <row r="50" spans="1:5" x14ac:dyDescent="0.25">
      <c r="A50" s="11" t="s">
        <v>108</v>
      </c>
      <c r="B50" s="10">
        <v>246816</v>
      </c>
      <c r="C50" s="10">
        <v>190398</v>
      </c>
      <c r="D50" s="10">
        <v>13597</v>
      </c>
      <c r="E50" s="10">
        <v>42821</v>
      </c>
    </row>
    <row r="51" spans="1:5" x14ac:dyDescent="0.25">
      <c r="A51" s="11" t="s">
        <v>109</v>
      </c>
      <c r="B51" s="10">
        <v>2208</v>
      </c>
      <c r="C51" s="10">
        <v>1241</v>
      </c>
      <c r="D51" s="10">
        <v>64</v>
      </c>
      <c r="E51" s="10">
        <v>903</v>
      </c>
    </row>
    <row r="52" spans="1:5" x14ac:dyDescent="0.25">
      <c r="A52" s="11" t="s">
        <v>110</v>
      </c>
      <c r="B52" s="10">
        <v>36665</v>
      </c>
      <c r="C52" s="10">
        <v>30781</v>
      </c>
      <c r="D52" s="10">
        <v>1103</v>
      </c>
      <c r="E52" s="10">
        <v>4781</v>
      </c>
    </row>
    <row r="53" spans="1:5" x14ac:dyDescent="0.25">
      <c r="A53" s="11" t="s">
        <v>111</v>
      </c>
      <c r="B53" s="10">
        <v>10</v>
      </c>
      <c r="C53" s="10">
        <v>10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153715</v>
      </c>
      <c r="C54" s="10">
        <v>112527</v>
      </c>
      <c r="D54" s="10">
        <v>8781</v>
      </c>
      <c r="E54" s="10">
        <v>32407</v>
      </c>
    </row>
    <row r="55" spans="1:5" x14ac:dyDescent="0.25">
      <c r="A55" s="11" t="s">
        <v>113</v>
      </c>
      <c r="B55" s="10">
        <v>29280</v>
      </c>
      <c r="C55" s="10">
        <v>26395</v>
      </c>
      <c r="D55" s="10">
        <v>1625</v>
      </c>
      <c r="E55" s="10">
        <v>1260</v>
      </c>
    </row>
    <row r="56" spans="1:5" x14ac:dyDescent="0.25">
      <c r="A56" s="11" t="s">
        <v>114</v>
      </c>
      <c r="B56" s="10">
        <v>6921</v>
      </c>
      <c r="C56" s="10">
        <v>5158</v>
      </c>
      <c r="D56" s="10">
        <v>806</v>
      </c>
      <c r="E56" s="10">
        <v>957</v>
      </c>
    </row>
    <row r="57" spans="1:5" x14ac:dyDescent="0.25">
      <c r="A57" s="11" t="s">
        <v>115</v>
      </c>
      <c r="B57" s="10">
        <v>17970</v>
      </c>
      <c r="C57" s="10">
        <v>14249</v>
      </c>
      <c r="D57" s="10">
        <v>1216</v>
      </c>
      <c r="E57" s="10">
        <v>2505</v>
      </c>
    </row>
    <row r="58" spans="1:5" x14ac:dyDescent="0.25">
      <c r="A58" s="11" t="s">
        <v>116</v>
      </c>
      <c r="B58" s="10">
        <v>47</v>
      </c>
      <c r="C58" s="10">
        <v>37</v>
      </c>
      <c r="D58" s="10">
        <v>2</v>
      </c>
      <c r="E58" s="10">
        <v>8</v>
      </c>
    </row>
    <row r="59" spans="1:5" x14ac:dyDescent="0.25">
      <c r="A59" s="11" t="s">
        <v>117</v>
      </c>
      <c r="B59" s="10">
        <v>827068</v>
      </c>
      <c r="C59" s="10">
        <v>698843</v>
      </c>
      <c r="D59" s="10">
        <v>50664</v>
      </c>
      <c r="E59" s="10">
        <v>77561</v>
      </c>
    </row>
    <row r="60" spans="1:5" x14ac:dyDescent="0.25">
      <c r="A60" s="11" t="s">
        <v>118</v>
      </c>
      <c r="B60" s="10">
        <v>46449</v>
      </c>
      <c r="C60" s="10">
        <v>31031</v>
      </c>
      <c r="D60" s="10">
        <v>4494</v>
      </c>
      <c r="E60" s="10">
        <v>10924</v>
      </c>
    </row>
    <row r="61" spans="1:5" x14ac:dyDescent="0.25">
      <c r="A61" s="11" t="s">
        <v>119</v>
      </c>
      <c r="B61" s="10">
        <v>9969</v>
      </c>
      <c r="C61" s="10">
        <v>8238</v>
      </c>
      <c r="D61" s="10">
        <v>51</v>
      </c>
      <c r="E61" s="10">
        <v>1680</v>
      </c>
    </row>
    <row r="62" spans="1:5" x14ac:dyDescent="0.25">
      <c r="A62" s="11" t="s">
        <v>120</v>
      </c>
      <c r="B62" s="10">
        <v>312932</v>
      </c>
      <c r="C62" s="10">
        <v>303958</v>
      </c>
      <c r="D62" s="10">
        <v>5892</v>
      </c>
      <c r="E62" s="10">
        <v>3082</v>
      </c>
    </row>
    <row r="63" spans="1:5" x14ac:dyDescent="0.25">
      <c r="A63" s="11" t="s">
        <v>121</v>
      </c>
      <c r="B63" s="10">
        <v>34231</v>
      </c>
      <c r="C63" s="10">
        <v>27384</v>
      </c>
      <c r="D63" s="10">
        <v>2554</v>
      </c>
      <c r="E63" s="10">
        <v>4293</v>
      </c>
    </row>
    <row r="64" spans="1:5" x14ac:dyDescent="0.25">
      <c r="A64" s="11" t="s">
        <v>122</v>
      </c>
      <c r="B64" s="10">
        <v>11853</v>
      </c>
      <c r="C64" s="10">
        <v>10571</v>
      </c>
      <c r="D64" s="10">
        <v>133</v>
      </c>
      <c r="E64" s="10">
        <v>1149</v>
      </c>
    </row>
    <row r="65" spans="1:5" x14ac:dyDescent="0.25">
      <c r="A65" s="11" t="s">
        <v>123</v>
      </c>
      <c r="B65" s="10">
        <v>5689</v>
      </c>
      <c r="C65" s="10">
        <v>5021</v>
      </c>
      <c r="D65" s="10">
        <v>269</v>
      </c>
      <c r="E65" s="10">
        <v>399</v>
      </c>
    </row>
    <row r="66" spans="1:5" x14ac:dyDescent="0.25">
      <c r="A66" s="11" t="s">
        <v>124</v>
      </c>
      <c r="B66" s="10">
        <v>22149</v>
      </c>
      <c r="C66" s="10">
        <v>14870</v>
      </c>
      <c r="D66" s="10">
        <v>1687</v>
      </c>
      <c r="E66" s="10">
        <v>5592</v>
      </c>
    </row>
    <row r="67" spans="1:5" x14ac:dyDescent="0.25">
      <c r="A67" s="11" t="s">
        <v>125</v>
      </c>
      <c r="B67" s="10">
        <v>42216</v>
      </c>
      <c r="C67" s="10">
        <v>33278</v>
      </c>
      <c r="D67" s="10">
        <v>2216</v>
      </c>
      <c r="E67" s="10">
        <v>6722</v>
      </c>
    </row>
    <row r="68" spans="1:5" x14ac:dyDescent="0.25">
      <c r="A68" s="11" t="s">
        <v>126</v>
      </c>
      <c r="B68" s="10">
        <v>27010</v>
      </c>
      <c r="C68" s="10">
        <v>21778</v>
      </c>
      <c r="D68" s="10">
        <v>1007</v>
      </c>
      <c r="E68" s="10">
        <v>4225</v>
      </c>
    </row>
    <row r="69" spans="1:5" x14ac:dyDescent="0.25">
      <c r="A69" s="11" t="s">
        <v>127</v>
      </c>
      <c r="B69" s="10">
        <v>23567</v>
      </c>
      <c r="C69" s="10">
        <v>19206</v>
      </c>
      <c r="D69" s="10">
        <v>961</v>
      </c>
      <c r="E69" s="10">
        <v>3400</v>
      </c>
    </row>
    <row r="70" spans="1:5" x14ac:dyDescent="0.25">
      <c r="A70" s="11" t="s">
        <v>128</v>
      </c>
      <c r="B70" s="10">
        <v>12105</v>
      </c>
      <c r="C70" s="10">
        <v>10564</v>
      </c>
      <c r="D70" s="10">
        <v>325</v>
      </c>
      <c r="E70" s="10">
        <v>1216</v>
      </c>
    </row>
    <row r="71" spans="1:5" x14ac:dyDescent="0.25">
      <c r="A71" s="11" t="s">
        <v>129</v>
      </c>
      <c r="B71" s="10">
        <v>108680</v>
      </c>
      <c r="C71" s="10">
        <v>91015</v>
      </c>
      <c r="D71" s="10">
        <v>6615</v>
      </c>
      <c r="E71" s="10">
        <v>11050</v>
      </c>
    </row>
    <row r="72" spans="1:5" x14ac:dyDescent="0.25">
      <c r="A72" s="11" t="s">
        <v>130</v>
      </c>
      <c r="B72" s="10">
        <v>79123</v>
      </c>
      <c r="C72" s="10">
        <v>46240</v>
      </c>
      <c r="D72" s="10">
        <v>20781</v>
      </c>
      <c r="E72" s="10">
        <v>12102</v>
      </c>
    </row>
    <row r="73" spans="1:5" x14ac:dyDescent="0.25">
      <c r="A73" s="11" t="s">
        <v>131</v>
      </c>
      <c r="B73" s="10">
        <v>91095</v>
      </c>
      <c r="C73" s="10">
        <v>75689</v>
      </c>
      <c r="D73" s="10">
        <v>3679</v>
      </c>
      <c r="E73" s="10">
        <v>11727</v>
      </c>
    </row>
    <row r="74" spans="1:5" x14ac:dyDescent="0.25">
      <c r="A74" s="11" t="s">
        <v>132</v>
      </c>
      <c r="B74" s="10">
        <v>382141</v>
      </c>
      <c r="C74" s="10">
        <v>317579</v>
      </c>
      <c r="D74" s="10">
        <v>15501</v>
      </c>
      <c r="E74" s="10">
        <v>49061</v>
      </c>
    </row>
    <row r="75" spans="1:5" x14ac:dyDescent="0.25">
      <c r="A75" s="11" t="s">
        <v>133</v>
      </c>
      <c r="B75" s="10">
        <v>26177</v>
      </c>
      <c r="C75" s="10">
        <v>20249</v>
      </c>
      <c r="D75" s="10">
        <v>1680</v>
      </c>
      <c r="E75" s="10">
        <v>4248</v>
      </c>
    </row>
    <row r="76" spans="1:5" x14ac:dyDescent="0.25">
      <c r="A76" s="11" t="s">
        <v>134</v>
      </c>
      <c r="B76" s="10">
        <v>190020</v>
      </c>
      <c r="C76" s="10">
        <v>163242</v>
      </c>
      <c r="D76" s="10">
        <v>7121</v>
      </c>
      <c r="E76" s="10">
        <v>19657</v>
      </c>
    </row>
    <row r="77" spans="1:5" x14ac:dyDescent="0.25">
      <c r="A77" s="11" t="s">
        <v>135</v>
      </c>
      <c r="B77" s="10">
        <v>9417</v>
      </c>
      <c r="C77" s="10">
        <v>7172</v>
      </c>
      <c r="D77" s="10">
        <v>701</v>
      </c>
      <c r="E77" s="10">
        <v>1544</v>
      </c>
    </row>
    <row r="78" spans="1:5" x14ac:dyDescent="0.25">
      <c r="A78" s="11" t="s">
        <v>136</v>
      </c>
      <c r="B78" s="10">
        <v>70656</v>
      </c>
      <c r="C78" s="10">
        <v>58694</v>
      </c>
      <c r="D78" s="10">
        <v>3322</v>
      </c>
      <c r="E78" s="10">
        <v>8640</v>
      </c>
    </row>
    <row r="79" spans="1:5" x14ac:dyDescent="0.25">
      <c r="A79" s="11" t="s">
        <v>137</v>
      </c>
      <c r="B79" s="10">
        <v>30749</v>
      </c>
      <c r="C79" s="10">
        <v>25076</v>
      </c>
      <c r="D79" s="10">
        <v>771</v>
      </c>
      <c r="E79" s="10">
        <v>4902</v>
      </c>
    </row>
    <row r="80" spans="1:5" x14ac:dyDescent="0.25">
      <c r="A80" s="11" t="s">
        <v>138</v>
      </c>
      <c r="B80" s="10">
        <v>55122</v>
      </c>
      <c r="C80" s="10">
        <v>43146</v>
      </c>
      <c r="D80" s="10">
        <v>1906</v>
      </c>
      <c r="E80" s="10">
        <v>10070</v>
      </c>
    </row>
    <row r="81" spans="1:5" x14ac:dyDescent="0.25">
      <c r="A81" s="11" t="s">
        <v>139</v>
      </c>
      <c r="B81" s="10">
        <v>510451</v>
      </c>
      <c r="C81" s="10">
        <v>406306</v>
      </c>
      <c r="D81" s="10">
        <v>16506</v>
      </c>
      <c r="E81" s="10">
        <v>87639</v>
      </c>
    </row>
    <row r="82" spans="1:5" x14ac:dyDescent="0.25">
      <c r="A82" s="11" t="s">
        <v>140</v>
      </c>
      <c r="B82" s="10">
        <v>2325</v>
      </c>
      <c r="C82" s="10">
        <v>1762</v>
      </c>
      <c r="D82" s="10">
        <v>255</v>
      </c>
      <c r="E82" s="10">
        <v>308</v>
      </c>
    </row>
    <row r="83" spans="1:5" x14ac:dyDescent="0.25">
      <c r="A83" s="11" t="s">
        <v>141</v>
      </c>
      <c r="B83" s="10">
        <v>1394</v>
      </c>
      <c r="C83" s="10">
        <v>1197</v>
      </c>
      <c r="D83" s="10">
        <v>112</v>
      </c>
      <c r="E83" s="10">
        <v>85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6163</v>
      </c>
      <c r="C85" s="10">
        <v>5061</v>
      </c>
      <c r="D85" s="10">
        <v>373</v>
      </c>
      <c r="E85" s="10">
        <v>729</v>
      </c>
    </row>
    <row r="86" spans="1:5" x14ac:dyDescent="0.25">
      <c r="A86" s="11" t="s">
        <v>144</v>
      </c>
      <c r="B86" s="10">
        <v>22837</v>
      </c>
      <c r="C86" s="10">
        <v>16359</v>
      </c>
      <c r="D86" s="10">
        <v>1239</v>
      </c>
      <c r="E86" s="10">
        <v>5239</v>
      </c>
    </row>
    <row r="87" spans="1:5" x14ac:dyDescent="0.25">
      <c r="A87" s="11" t="s">
        <v>145</v>
      </c>
      <c r="B87" s="10">
        <v>137265</v>
      </c>
      <c r="C87" s="10">
        <v>115232</v>
      </c>
      <c r="D87" s="10">
        <v>2071</v>
      </c>
      <c r="E87" s="10">
        <v>19962</v>
      </c>
    </row>
    <row r="88" spans="1:5" x14ac:dyDescent="0.25">
      <c r="A88" s="11" t="s">
        <v>146</v>
      </c>
      <c r="B88" s="10">
        <v>89698</v>
      </c>
      <c r="C88" s="10">
        <v>71324</v>
      </c>
      <c r="D88" s="10">
        <v>1592</v>
      </c>
      <c r="E88" s="10">
        <v>16782</v>
      </c>
    </row>
    <row r="89" spans="1:5" x14ac:dyDescent="0.25">
      <c r="A89" s="11" t="s">
        <v>147</v>
      </c>
      <c r="B89" s="10">
        <v>31222</v>
      </c>
      <c r="C89" s="10">
        <v>26970</v>
      </c>
      <c r="D89" s="10">
        <v>248</v>
      </c>
      <c r="E89" s="10">
        <v>4004</v>
      </c>
    </row>
    <row r="90" spans="1:5" x14ac:dyDescent="0.25">
      <c r="A90" s="11" t="s">
        <v>148</v>
      </c>
      <c r="B90" s="10">
        <v>89511</v>
      </c>
      <c r="C90" s="10">
        <v>63407</v>
      </c>
      <c r="D90" s="10">
        <v>5098</v>
      </c>
      <c r="E90" s="10">
        <v>21006</v>
      </c>
    </row>
    <row r="91" spans="1:5" x14ac:dyDescent="0.25">
      <c r="A91" s="11" t="s">
        <v>149</v>
      </c>
      <c r="B91" s="10">
        <v>80546</v>
      </c>
      <c r="C91" s="10">
        <v>66442</v>
      </c>
      <c r="D91" s="10">
        <v>3282</v>
      </c>
      <c r="E91" s="10">
        <v>10822</v>
      </c>
    </row>
    <row r="92" spans="1:5" x14ac:dyDescent="0.25">
      <c r="A92" s="11" t="s">
        <v>150</v>
      </c>
      <c r="B92" s="10">
        <v>2082</v>
      </c>
      <c r="C92" s="10">
        <v>1449</v>
      </c>
      <c r="D92" s="10">
        <v>244</v>
      </c>
      <c r="E92" s="10">
        <v>389</v>
      </c>
    </row>
    <row r="93" spans="1:5" x14ac:dyDescent="0.25">
      <c r="A93" s="11" t="s">
        <v>151</v>
      </c>
      <c r="B93" s="10">
        <v>47408</v>
      </c>
      <c r="C93" s="10">
        <v>37103</v>
      </c>
      <c r="D93" s="10">
        <v>1992</v>
      </c>
      <c r="E93" s="10">
        <v>8313</v>
      </c>
    </row>
    <row r="94" spans="1:5" x14ac:dyDescent="0.25">
      <c r="A94" s="11" t="s">
        <v>152</v>
      </c>
      <c r="B94" s="10">
        <v>1698813</v>
      </c>
      <c r="C94" s="10">
        <v>1461433</v>
      </c>
      <c r="D94" s="10">
        <v>12900</v>
      </c>
      <c r="E94" s="10">
        <v>224480</v>
      </c>
    </row>
    <row r="95" spans="1:5" x14ac:dyDescent="0.25">
      <c r="A95" s="11" t="s">
        <v>153</v>
      </c>
      <c r="B95" s="10">
        <v>35137</v>
      </c>
      <c r="C95" s="10">
        <v>23536</v>
      </c>
      <c r="D95" s="10">
        <v>3794</v>
      </c>
      <c r="E95" s="10">
        <v>7807</v>
      </c>
    </row>
    <row r="96" spans="1:5" x14ac:dyDescent="0.25">
      <c r="A96" s="11" t="s">
        <v>154</v>
      </c>
      <c r="B96" s="10">
        <v>27364</v>
      </c>
      <c r="C96" s="10">
        <v>23910</v>
      </c>
      <c r="D96" s="10">
        <v>1911</v>
      </c>
      <c r="E96" s="10">
        <v>1543</v>
      </c>
    </row>
    <row r="97" spans="1:5" x14ac:dyDescent="0.25">
      <c r="A97" s="11" t="s">
        <v>155</v>
      </c>
      <c r="B97" s="10">
        <v>48429</v>
      </c>
      <c r="C97" s="10">
        <v>47099</v>
      </c>
      <c r="D97" s="10">
        <v>622</v>
      </c>
      <c r="E97" s="10">
        <v>708</v>
      </c>
    </row>
    <row r="98" spans="1:5" x14ac:dyDescent="0.25">
      <c r="A98" s="11" t="s">
        <v>156</v>
      </c>
      <c r="B98" s="10">
        <v>2308</v>
      </c>
      <c r="C98" s="10">
        <v>1797</v>
      </c>
      <c r="D98" s="10">
        <v>197</v>
      </c>
      <c r="E98" s="10">
        <v>314</v>
      </c>
    </row>
    <row r="99" spans="1:5" x14ac:dyDescent="0.25">
      <c r="A99" s="11" t="s">
        <v>157</v>
      </c>
      <c r="B99" s="10">
        <v>716673</v>
      </c>
      <c r="C99" s="10">
        <v>650705</v>
      </c>
      <c r="D99" s="10">
        <v>5820</v>
      </c>
      <c r="E99" s="10">
        <v>60148</v>
      </c>
    </row>
    <row r="100" spans="1:5" x14ac:dyDescent="0.25">
      <c r="A100" s="11" t="s">
        <v>158</v>
      </c>
      <c r="B100" s="10">
        <v>854204</v>
      </c>
      <c r="C100" s="10">
        <v>701487</v>
      </c>
      <c r="D100" s="10">
        <v>69</v>
      </c>
      <c r="E100" s="10">
        <v>152648</v>
      </c>
    </row>
    <row r="101" spans="1:5" x14ac:dyDescent="0.25">
      <c r="A101" s="11" t="s">
        <v>159</v>
      </c>
      <c r="B101" s="10">
        <v>6071</v>
      </c>
      <c r="C101" s="10">
        <v>5458</v>
      </c>
      <c r="D101" s="10">
        <v>124</v>
      </c>
      <c r="E101" s="10">
        <v>489</v>
      </c>
    </row>
    <row r="102" spans="1:5" x14ac:dyDescent="0.25">
      <c r="A102" s="11" t="s">
        <v>160</v>
      </c>
      <c r="B102" s="10">
        <v>2325</v>
      </c>
      <c r="C102" s="10">
        <v>2045</v>
      </c>
      <c r="D102" s="10">
        <v>89</v>
      </c>
      <c r="E102" s="10">
        <v>191</v>
      </c>
    </row>
    <row r="103" spans="1:5" x14ac:dyDescent="0.25">
      <c r="A103" s="11" t="s">
        <v>161</v>
      </c>
      <c r="B103" s="10">
        <v>6302</v>
      </c>
      <c r="C103" s="10">
        <v>5396</v>
      </c>
      <c r="D103" s="10">
        <v>274</v>
      </c>
      <c r="E103" s="10">
        <v>632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zoomScale="75" zoomScaleNormal="75" zoomScaleSheetLayoutView="100" workbookViewId="0">
      <selection sqref="A1:XFD1048576"/>
    </sheetView>
  </sheetViews>
  <sheetFormatPr defaultColWidth="9.08984375" defaultRowHeight="12.5" x14ac:dyDescent="0.25"/>
  <cols>
    <col min="1" max="1" width="52.6328125" style="2" customWidth="1"/>
    <col min="2" max="2" width="20" style="2" customWidth="1"/>
    <col min="3" max="3" width="19.08984375" style="2" customWidth="1"/>
    <col min="4" max="4" width="18" style="2" customWidth="1"/>
    <col min="5" max="5" width="20.08984375" style="2" customWidth="1"/>
    <col min="6" max="16384" width="9.08984375" style="2"/>
  </cols>
  <sheetData>
    <row r="1" spans="1:6" ht="24" customHeight="1" x14ac:dyDescent="0.25">
      <c r="E1" s="9" t="s">
        <v>6</v>
      </c>
    </row>
    <row r="2" spans="1:6" ht="32.25" customHeight="1" x14ac:dyDescent="0.35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4" x14ac:dyDescent="0.3">
      <c r="A5" s="15" t="s">
        <v>38</v>
      </c>
      <c r="B5" s="15"/>
      <c r="C5" s="15"/>
      <c r="D5" s="3"/>
      <c r="E5" s="8" t="s">
        <v>0</v>
      </c>
      <c r="F5" s="6"/>
    </row>
    <row r="6" spans="1:6" ht="16.25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ht="13" x14ac:dyDescent="0.3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4345071</v>
      </c>
      <c r="C9" s="10">
        <v>3664061</v>
      </c>
      <c r="D9" s="10">
        <v>124866</v>
      </c>
      <c r="E9" s="10">
        <v>556144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713262</v>
      </c>
      <c r="C11" s="10">
        <v>569275</v>
      </c>
      <c r="D11" s="10">
        <v>31299</v>
      </c>
      <c r="E11" s="10">
        <v>112688</v>
      </c>
    </row>
    <row r="12" spans="1:6" x14ac:dyDescent="0.25">
      <c r="A12" s="11" t="s">
        <v>70</v>
      </c>
      <c r="B12" s="10">
        <v>2500</v>
      </c>
      <c r="C12" s="10">
        <v>2335</v>
      </c>
      <c r="D12" s="10">
        <v>99</v>
      </c>
      <c r="E12" s="10">
        <v>66</v>
      </c>
    </row>
    <row r="13" spans="1:6" x14ac:dyDescent="0.25">
      <c r="A13" s="11" t="s">
        <v>71</v>
      </c>
      <c r="B13" s="10">
        <v>10559</v>
      </c>
      <c r="C13" s="10">
        <v>7942</v>
      </c>
      <c r="D13" s="10">
        <v>548</v>
      </c>
      <c r="E13" s="10">
        <v>2069</v>
      </c>
    </row>
    <row r="14" spans="1:6" x14ac:dyDescent="0.25">
      <c r="A14" s="11" t="s">
        <v>72</v>
      </c>
      <c r="B14" s="10">
        <v>36508</v>
      </c>
      <c r="C14" s="10">
        <v>28983</v>
      </c>
      <c r="D14" s="10">
        <v>1572</v>
      </c>
      <c r="E14" s="10">
        <v>5953</v>
      </c>
    </row>
    <row r="15" spans="1:6" x14ac:dyDescent="0.25">
      <c r="A15" s="11" t="s">
        <v>73</v>
      </c>
      <c r="B15" s="10">
        <v>39693</v>
      </c>
      <c r="C15" s="10">
        <v>32326</v>
      </c>
      <c r="D15" s="10">
        <v>3026</v>
      </c>
      <c r="E15" s="10">
        <v>4341</v>
      </c>
    </row>
    <row r="16" spans="1:6" x14ac:dyDescent="0.25">
      <c r="A16" s="11" t="s">
        <v>74</v>
      </c>
      <c r="B16" s="10">
        <v>19072</v>
      </c>
      <c r="C16" s="10">
        <v>14725</v>
      </c>
      <c r="D16" s="10">
        <v>1086</v>
      </c>
      <c r="E16" s="10">
        <v>3261</v>
      </c>
    </row>
    <row r="17" spans="1:5" x14ac:dyDescent="0.25">
      <c r="A17" s="11" t="s">
        <v>75</v>
      </c>
      <c r="B17" s="10">
        <v>22144</v>
      </c>
      <c r="C17" s="10">
        <v>17565</v>
      </c>
      <c r="D17" s="10">
        <v>510</v>
      </c>
      <c r="E17" s="10">
        <v>4069</v>
      </c>
    </row>
    <row r="18" spans="1:5" x14ac:dyDescent="0.25">
      <c r="A18" s="11" t="s">
        <v>76</v>
      </c>
      <c r="B18" s="10">
        <v>49366</v>
      </c>
      <c r="C18" s="10">
        <v>40116</v>
      </c>
      <c r="D18" s="10">
        <v>1739</v>
      </c>
      <c r="E18" s="10">
        <v>7511</v>
      </c>
    </row>
    <row r="19" spans="1:5" x14ac:dyDescent="0.25">
      <c r="A19" s="11" t="s">
        <v>77</v>
      </c>
      <c r="B19" s="10">
        <v>6453</v>
      </c>
      <c r="C19" s="10">
        <v>4515</v>
      </c>
      <c r="D19" s="10">
        <v>221</v>
      </c>
      <c r="E19" s="10">
        <v>1717</v>
      </c>
    </row>
    <row r="20" spans="1:5" x14ac:dyDescent="0.25">
      <c r="A20" s="11" t="s">
        <v>78</v>
      </c>
      <c r="B20" s="10">
        <v>993</v>
      </c>
      <c r="C20" s="10">
        <v>794</v>
      </c>
      <c r="D20" s="10">
        <v>65</v>
      </c>
      <c r="E20" s="10">
        <v>134</v>
      </c>
    </row>
    <row r="21" spans="1:5" x14ac:dyDescent="0.25">
      <c r="A21" s="11" t="s">
        <v>79</v>
      </c>
      <c r="B21" s="10">
        <v>158809</v>
      </c>
      <c r="C21" s="10">
        <v>131989</v>
      </c>
      <c r="D21" s="10">
        <v>3375</v>
      </c>
      <c r="E21" s="10">
        <v>23445</v>
      </c>
    </row>
    <row r="22" spans="1:5" x14ac:dyDescent="0.25">
      <c r="A22" s="11" t="s">
        <v>80</v>
      </c>
      <c r="B22" s="10">
        <v>1341</v>
      </c>
      <c r="C22" s="10">
        <v>1045</v>
      </c>
      <c r="D22" s="10">
        <v>85</v>
      </c>
      <c r="E22" s="10">
        <v>211</v>
      </c>
    </row>
    <row r="23" spans="1:5" x14ac:dyDescent="0.25">
      <c r="A23" s="11" t="s">
        <v>81</v>
      </c>
      <c r="B23" s="10">
        <v>12951</v>
      </c>
      <c r="C23" s="10">
        <v>9428</v>
      </c>
      <c r="D23" s="10">
        <v>412</v>
      </c>
      <c r="E23" s="10">
        <v>3111</v>
      </c>
    </row>
    <row r="24" spans="1:5" x14ac:dyDescent="0.25">
      <c r="A24" s="11" t="s">
        <v>82</v>
      </c>
      <c r="B24" s="10">
        <v>12877</v>
      </c>
      <c r="C24" s="10">
        <v>10077</v>
      </c>
      <c r="D24" s="10">
        <v>328</v>
      </c>
      <c r="E24" s="10">
        <v>2472</v>
      </c>
    </row>
    <row r="25" spans="1:5" x14ac:dyDescent="0.25">
      <c r="A25" s="11" t="s">
        <v>83</v>
      </c>
      <c r="B25" s="10">
        <v>11370</v>
      </c>
      <c r="C25" s="10">
        <v>8107</v>
      </c>
      <c r="D25" s="10">
        <v>502</v>
      </c>
      <c r="E25" s="10">
        <v>2761</v>
      </c>
    </row>
    <row r="26" spans="1:5" x14ac:dyDescent="0.25">
      <c r="A26" s="11" t="s">
        <v>84</v>
      </c>
      <c r="B26" s="10">
        <v>72537</v>
      </c>
      <c r="C26" s="10">
        <v>52498</v>
      </c>
      <c r="D26" s="10">
        <v>5386</v>
      </c>
      <c r="E26" s="10">
        <v>14653</v>
      </c>
    </row>
    <row r="27" spans="1:5" x14ac:dyDescent="0.25">
      <c r="A27" s="11" t="s">
        <v>85</v>
      </c>
      <c r="B27" s="10">
        <v>45612</v>
      </c>
      <c r="C27" s="10">
        <v>33522</v>
      </c>
      <c r="D27" s="10">
        <v>748</v>
      </c>
      <c r="E27" s="10">
        <v>11342</v>
      </c>
    </row>
    <row r="28" spans="1:5" x14ac:dyDescent="0.25">
      <c r="A28" s="11" t="s">
        <v>86</v>
      </c>
      <c r="B28" s="10">
        <v>105434</v>
      </c>
      <c r="C28" s="10">
        <v>85977</v>
      </c>
      <c r="D28" s="10">
        <v>5361</v>
      </c>
      <c r="E28" s="10">
        <v>14096</v>
      </c>
    </row>
    <row r="29" spans="1:5" x14ac:dyDescent="0.25">
      <c r="A29" s="11" t="s">
        <v>87</v>
      </c>
      <c r="B29" s="10">
        <v>105043</v>
      </c>
      <c r="C29" s="10">
        <v>87331</v>
      </c>
      <c r="D29" s="10">
        <v>6236</v>
      </c>
      <c r="E29" s="10">
        <v>11476</v>
      </c>
    </row>
    <row r="30" spans="1:5" x14ac:dyDescent="0.25">
      <c r="A30" s="11" t="s">
        <v>88</v>
      </c>
      <c r="B30" s="10">
        <v>407295</v>
      </c>
      <c r="C30" s="10">
        <v>355394</v>
      </c>
      <c r="D30" s="10">
        <v>9485</v>
      </c>
      <c r="E30" s="10">
        <v>42416</v>
      </c>
    </row>
    <row r="31" spans="1:5" x14ac:dyDescent="0.25">
      <c r="A31" s="11" t="s">
        <v>89</v>
      </c>
      <c r="B31" s="10">
        <v>3728</v>
      </c>
      <c r="C31" s="10">
        <v>2598</v>
      </c>
      <c r="D31" s="10">
        <v>54</v>
      </c>
      <c r="E31" s="10">
        <v>1076</v>
      </c>
    </row>
    <row r="32" spans="1:5" x14ac:dyDescent="0.25">
      <c r="A32" s="11" t="s">
        <v>90</v>
      </c>
      <c r="B32" s="10">
        <v>21280</v>
      </c>
      <c r="C32" s="10">
        <v>16593</v>
      </c>
      <c r="D32" s="10">
        <v>573</v>
      </c>
      <c r="E32" s="10">
        <v>4114</v>
      </c>
    </row>
    <row r="33" spans="1:5" x14ac:dyDescent="0.25">
      <c r="A33" s="11" t="s">
        <v>91</v>
      </c>
      <c r="B33" s="10">
        <v>642</v>
      </c>
      <c r="C33" s="10">
        <v>109</v>
      </c>
      <c r="D33" s="10">
        <v>326</v>
      </c>
      <c r="E33" s="10">
        <v>207</v>
      </c>
    </row>
    <row r="34" spans="1:5" x14ac:dyDescent="0.25">
      <c r="A34" s="11" t="s">
        <v>92</v>
      </c>
      <c r="B34" s="10">
        <v>3703</v>
      </c>
      <c r="C34" s="10">
        <v>2930</v>
      </c>
      <c r="D34" s="10">
        <v>148</v>
      </c>
      <c r="E34" s="10">
        <v>625</v>
      </c>
    </row>
    <row r="35" spans="1:5" x14ac:dyDescent="0.25">
      <c r="A35" s="11" t="s">
        <v>93</v>
      </c>
      <c r="B35" s="10">
        <v>1270</v>
      </c>
      <c r="C35" s="10">
        <v>953</v>
      </c>
      <c r="D35" s="10">
        <v>9</v>
      </c>
      <c r="E35" s="10">
        <v>308</v>
      </c>
    </row>
    <row r="36" spans="1:5" x14ac:dyDescent="0.25">
      <c r="A36" s="11" t="s">
        <v>94</v>
      </c>
      <c r="B36" s="10">
        <v>34886</v>
      </c>
      <c r="C36" s="10">
        <v>24464</v>
      </c>
      <c r="D36" s="10">
        <v>1569</v>
      </c>
      <c r="E36" s="10">
        <v>8853</v>
      </c>
    </row>
    <row r="37" spans="1:5" x14ac:dyDescent="0.25">
      <c r="A37" s="11" t="s">
        <v>95</v>
      </c>
      <c r="B37" s="10">
        <v>256999</v>
      </c>
      <c r="C37" s="10">
        <v>234706</v>
      </c>
      <c r="D37" s="10">
        <v>2382</v>
      </c>
      <c r="E37" s="10">
        <v>19911</v>
      </c>
    </row>
    <row r="38" spans="1:5" x14ac:dyDescent="0.25">
      <c r="A38" s="11" t="s">
        <v>96</v>
      </c>
      <c r="B38" s="10">
        <v>76221</v>
      </c>
      <c r="C38" s="10">
        <v>67718</v>
      </c>
      <c r="D38" s="10">
        <v>3559</v>
      </c>
      <c r="E38" s="10">
        <v>4944</v>
      </c>
    </row>
    <row r="39" spans="1:5" x14ac:dyDescent="0.25">
      <c r="A39" s="11" t="s">
        <v>97</v>
      </c>
      <c r="B39" s="10">
        <v>2537</v>
      </c>
      <c r="C39" s="10">
        <v>1937</v>
      </c>
      <c r="D39" s="10">
        <v>275</v>
      </c>
      <c r="E39" s="10">
        <v>325</v>
      </c>
    </row>
    <row r="40" spans="1:5" x14ac:dyDescent="0.25">
      <c r="A40" s="11" t="s">
        <v>98</v>
      </c>
      <c r="B40" s="10">
        <v>6029</v>
      </c>
      <c r="C40" s="10">
        <v>3386</v>
      </c>
      <c r="D40" s="10">
        <v>590</v>
      </c>
      <c r="E40" s="10">
        <v>2053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286787</v>
      </c>
      <c r="C42" s="10">
        <v>236134</v>
      </c>
      <c r="D42" s="10">
        <v>10633</v>
      </c>
      <c r="E42" s="10">
        <v>40020</v>
      </c>
    </row>
    <row r="43" spans="1:5" x14ac:dyDescent="0.25">
      <c r="A43" s="11" t="s">
        <v>101</v>
      </c>
      <c r="B43" s="10">
        <v>17053</v>
      </c>
      <c r="C43" s="10">
        <v>15035</v>
      </c>
      <c r="D43" s="10">
        <v>1440</v>
      </c>
      <c r="E43" s="10">
        <v>578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221662</v>
      </c>
      <c r="C45" s="10">
        <v>182686</v>
      </c>
      <c r="D45" s="10">
        <v>6544</v>
      </c>
      <c r="E45" s="10">
        <v>32432</v>
      </c>
    </row>
    <row r="46" spans="1:5" x14ac:dyDescent="0.25">
      <c r="A46" s="11" t="s">
        <v>104</v>
      </c>
      <c r="B46" s="10">
        <v>1268</v>
      </c>
      <c r="C46" s="10">
        <v>944</v>
      </c>
      <c r="D46" s="10">
        <v>150</v>
      </c>
      <c r="E46" s="10">
        <v>174</v>
      </c>
    </row>
    <row r="47" spans="1:5" x14ac:dyDescent="0.25">
      <c r="A47" s="11" t="s">
        <v>105</v>
      </c>
      <c r="B47" s="10">
        <v>10049</v>
      </c>
      <c r="C47" s="10">
        <v>8006</v>
      </c>
      <c r="D47" s="10">
        <v>255</v>
      </c>
      <c r="E47" s="10">
        <v>1788</v>
      </c>
    </row>
    <row r="48" spans="1:5" x14ac:dyDescent="0.25">
      <c r="A48" s="11" t="s">
        <v>106</v>
      </c>
      <c r="B48" s="10">
        <v>1203</v>
      </c>
      <c r="C48" s="10">
        <v>1107</v>
      </c>
      <c r="D48" s="10">
        <v>96</v>
      </c>
      <c r="E48" s="10">
        <v>0</v>
      </c>
    </row>
    <row r="49" spans="1:5" x14ac:dyDescent="0.25">
      <c r="A49" s="11" t="s">
        <v>107</v>
      </c>
      <c r="B49" s="10">
        <v>35552</v>
      </c>
      <c r="C49" s="10">
        <v>28356</v>
      </c>
      <c r="D49" s="10">
        <v>2148</v>
      </c>
      <c r="E49" s="10">
        <v>5048</v>
      </c>
    </row>
    <row r="50" spans="1:5" x14ac:dyDescent="0.25">
      <c r="A50" s="11" t="s">
        <v>108</v>
      </c>
      <c r="B50" s="10">
        <v>144538</v>
      </c>
      <c r="C50" s="10">
        <v>109710</v>
      </c>
      <c r="D50" s="10">
        <v>8573</v>
      </c>
      <c r="E50" s="10">
        <v>26255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9230</v>
      </c>
      <c r="C52" s="10">
        <v>7761</v>
      </c>
      <c r="D52" s="10">
        <v>344</v>
      </c>
      <c r="E52" s="10">
        <v>1125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106166</v>
      </c>
      <c r="C54" s="10">
        <v>76816</v>
      </c>
      <c r="D54" s="10">
        <v>5897</v>
      </c>
      <c r="E54" s="10">
        <v>23453</v>
      </c>
    </row>
    <row r="55" spans="1:5" x14ac:dyDescent="0.25">
      <c r="A55" s="11" t="s">
        <v>113</v>
      </c>
      <c r="B55" s="10">
        <v>18960</v>
      </c>
      <c r="C55" s="10">
        <v>17429</v>
      </c>
      <c r="D55" s="10">
        <v>1235</v>
      </c>
      <c r="E55" s="10">
        <v>296</v>
      </c>
    </row>
    <row r="56" spans="1:5" x14ac:dyDescent="0.25">
      <c r="A56" s="11" t="s">
        <v>114</v>
      </c>
      <c r="B56" s="10">
        <v>1490</v>
      </c>
      <c r="C56" s="10">
        <v>979</v>
      </c>
      <c r="D56" s="10">
        <v>275</v>
      </c>
      <c r="E56" s="10">
        <v>236</v>
      </c>
    </row>
    <row r="57" spans="1:5" x14ac:dyDescent="0.25">
      <c r="A57" s="11" t="s">
        <v>115</v>
      </c>
      <c r="B57" s="10">
        <v>8692</v>
      </c>
      <c r="C57" s="10">
        <v>6725</v>
      </c>
      <c r="D57" s="10">
        <v>822</v>
      </c>
      <c r="E57" s="10">
        <v>1145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662288</v>
      </c>
      <c r="C59" s="10">
        <v>574425</v>
      </c>
      <c r="D59" s="10">
        <v>39676</v>
      </c>
      <c r="E59" s="10">
        <v>48187</v>
      </c>
    </row>
    <row r="60" spans="1:5" x14ac:dyDescent="0.25">
      <c r="A60" s="11" t="s">
        <v>118</v>
      </c>
      <c r="B60" s="10">
        <v>26231</v>
      </c>
      <c r="C60" s="10">
        <v>20385</v>
      </c>
      <c r="D60" s="10">
        <v>2291</v>
      </c>
      <c r="E60" s="10">
        <v>3555</v>
      </c>
    </row>
    <row r="61" spans="1:5" x14ac:dyDescent="0.25">
      <c r="A61" s="11" t="s">
        <v>119</v>
      </c>
      <c r="B61" s="10">
        <v>9586</v>
      </c>
      <c r="C61" s="10">
        <v>7989</v>
      </c>
      <c r="D61" s="10">
        <v>40</v>
      </c>
      <c r="E61" s="10">
        <v>1557</v>
      </c>
    </row>
    <row r="62" spans="1:5" x14ac:dyDescent="0.25">
      <c r="A62" s="11" t="s">
        <v>120</v>
      </c>
      <c r="B62" s="10">
        <v>304631</v>
      </c>
      <c r="C62" s="10">
        <v>296954</v>
      </c>
      <c r="D62" s="10">
        <v>5316</v>
      </c>
      <c r="E62" s="10">
        <v>2361</v>
      </c>
    </row>
    <row r="63" spans="1:5" x14ac:dyDescent="0.25">
      <c r="A63" s="11" t="s">
        <v>121</v>
      </c>
      <c r="B63" s="10">
        <v>22739</v>
      </c>
      <c r="C63" s="10">
        <v>18919</v>
      </c>
      <c r="D63" s="10">
        <v>1288</v>
      </c>
      <c r="E63" s="10">
        <v>2532</v>
      </c>
    </row>
    <row r="64" spans="1:5" x14ac:dyDescent="0.25">
      <c r="A64" s="11" t="s">
        <v>122</v>
      </c>
      <c r="B64" s="10">
        <v>7795</v>
      </c>
      <c r="C64" s="10">
        <v>7452</v>
      </c>
      <c r="D64" s="10">
        <v>51</v>
      </c>
      <c r="E64" s="10">
        <v>292</v>
      </c>
    </row>
    <row r="65" spans="1:5" x14ac:dyDescent="0.25">
      <c r="A65" s="11" t="s">
        <v>123</v>
      </c>
      <c r="B65" s="10">
        <v>4701</v>
      </c>
      <c r="C65" s="10">
        <v>4110</v>
      </c>
      <c r="D65" s="10">
        <v>249</v>
      </c>
      <c r="E65" s="10">
        <v>342</v>
      </c>
    </row>
    <row r="66" spans="1:5" x14ac:dyDescent="0.25">
      <c r="A66" s="11" t="s">
        <v>124</v>
      </c>
      <c r="B66" s="10">
        <v>14518</v>
      </c>
      <c r="C66" s="10">
        <v>11660</v>
      </c>
      <c r="D66" s="10">
        <v>1124</v>
      </c>
      <c r="E66" s="10">
        <v>1734</v>
      </c>
    </row>
    <row r="67" spans="1:5" x14ac:dyDescent="0.25">
      <c r="A67" s="11" t="s">
        <v>125</v>
      </c>
      <c r="B67" s="10">
        <v>26978</v>
      </c>
      <c r="C67" s="10">
        <v>21325</v>
      </c>
      <c r="D67" s="10">
        <v>1224</v>
      </c>
      <c r="E67" s="10">
        <v>4429</v>
      </c>
    </row>
    <row r="68" spans="1:5" x14ac:dyDescent="0.25">
      <c r="A68" s="11" t="s">
        <v>126</v>
      </c>
      <c r="B68" s="10">
        <v>12211</v>
      </c>
      <c r="C68" s="10">
        <v>9671</v>
      </c>
      <c r="D68" s="10">
        <v>348</v>
      </c>
      <c r="E68" s="10">
        <v>2192</v>
      </c>
    </row>
    <row r="69" spans="1:5" x14ac:dyDescent="0.25">
      <c r="A69" s="11" t="s">
        <v>127</v>
      </c>
      <c r="B69" s="10">
        <v>7112</v>
      </c>
      <c r="C69" s="10">
        <v>5037</v>
      </c>
      <c r="D69" s="10">
        <v>430</v>
      </c>
      <c r="E69" s="10">
        <v>1645</v>
      </c>
    </row>
    <row r="70" spans="1:5" x14ac:dyDescent="0.25">
      <c r="A70" s="11" t="s">
        <v>128</v>
      </c>
      <c r="B70" s="10">
        <v>2767</v>
      </c>
      <c r="C70" s="10">
        <v>2341</v>
      </c>
      <c r="D70" s="10">
        <v>133</v>
      </c>
      <c r="E70" s="10">
        <v>293</v>
      </c>
    </row>
    <row r="71" spans="1:5" x14ac:dyDescent="0.25">
      <c r="A71" s="11" t="s">
        <v>129</v>
      </c>
      <c r="B71" s="10">
        <v>95038</v>
      </c>
      <c r="C71" s="10">
        <v>78677</v>
      </c>
      <c r="D71" s="10">
        <v>6128</v>
      </c>
      <c r="E71" s="10">
        <v>10233</v>
      </c>
    </row>
    <row r="72" spans="1:5" x14ac:dyDescent="0.25">
      <c r="A72" s="11" t="s">
        <v>130</v>
      </c>
      <c r="B72" s="10">
        <v>71770</v>
      </c>
      <c r="C72" s="10">
        <v>41348</v>
      </c>
      <c r="D72" s="10">
        <v>19817</v>
      </c>
      <c r="E72" s="10">
        <v>10605</v>
      </c>
    </row>
    <row r="73" spans="1:5" x14ac:dyDescent="0.25">
      <c r="A73" s="11" t="s">
        <v>131</v>
      </c>
      <c r="B73" s="10">
        <v>56211</v>
      </c>
      <c r="C73" s="10">
        <v>48557</v>
      </c>
      <c r="D73" s="10">
        <v>1237</v>
      </c>
      <c r="E73" s="10">
        <v>6417</v>
      </c>
    </row>
    <row r="74" spans="1:5" x14ac:dyDescent="0.25">
      <c r="A74" s="11" t="s">
        <v>132</v>
      </c>
      <c r="B74" s="10">
        <v>230785</v>
      </c>
      <c r="C74" s="10">
        <v>196595</v>
      </c>
      <c r="D74" s="10">
        <v>8814</v>
      </c>
      <c r="E74" s="10">
        <v>25376</v>
      </c>
    </row>
    <row r="75" spans="1:5" x14ac:dyDescent="0.25">
      <c r="A75" s="11" t="s">
        <v>133</v>
      </c>
      <c r="B75" s="10">
        <v>21029</v>
      </c>
      <c r="C75" s="10">
        <v>16608</v>
      </c>
      <c r="D75" s="10">
        <v>996</v>
      </c>
      <c r="E75" s="10">
        <v>3425</v>
      </c>
    </row>
    <row r="76" spans="1:5" x14ac:dyDescent="0.25">
      <c r="A76" s="11" t="s">
        <v>134</v>
      </c>
      <c r="B76" s="10">
        <v>158636</v>
      </c>
      <c r="C76" s="10">
        <v>139558</v>
      </c>
      <c r="D76" s="10">
        <v>5776</v>
      </c>
      <c r="E76" s="10">
        <v>13302</v>
      </c>
    </row>
    <row r="77" spans="1:5" x14ac:dyDescent="0.25">
      <c r="A77" s="11" t="s">
        <v>135</v>
      </c>
      <c r="B77" s="10">
        <v>3784</v>
      </c>
      <c r="C77" s="10">
        <v>3080</v>
      </c>
      <c r="D77" s="10">
        <v>228</v>
      </c>
      <c r="E77" s="10">
        <v>476</v>
      </c>
    </row>
    <row r="78" spans="1:5" x14ac:dyDescent="0.25">
      <c r="A78" s="11" t="s">
        <v>136</v>
      </c>
      <c r="B78" s="10">
        <v>27234</v>
      </c>
      <c r="C78" s="10">
        <v>21722</v>
      </c>
      <c r="D78" s="10">
        <v>1276</v>
      </c>
      <c r="E78" s="10">
        <v>4236</v>
      </c>
    </row>
    <row r="79" spans="1:5" x14ac:dyDescent="0.25">
      <c r="A79" s="11" t="s">
        <v>137</v>
      </c>
      <c r="B79" s="10">
        <v>5136</v>
      </c>
      <c r="C79" s="10">
        <v>2152</v>
      </c>
      <c r="D79" s="10">
        <v>25</v>
      </c>
      <c r="E79" s="10">
        <v>2959</v>
      </c>
    </row>
    <row r="80" spans="1:5" x14ac:dyDescent="0.25">
      <c r="A80" s="11" t="s">
        <v>138</v>
      </c>
      <c r="B80" s="10">
        <v>14966</v>
      </c>
      <c r="C80" s="10">
        <v>13475</v>
      </c>
      <c r="D80" s="10">
        <v>513</v>
      </c>
      <c r="E80" s="10">
        <v>978</v>
      </c>
    </row>
    <row r="81" spans="1:5" x14ac:dyDescent="0.25">
      <c r="A81" s="11" t="s">
        <v>139</v>
      </c>
      <c r="B81" s="10">
        <v>317299</v>
      </c>
      <c r="C81" s="10">
        <v>254518</v>
      </c>
      <c r="D81" s="10">
        <v>7550</v>
      </c>
      <c r="E81" s="10">
        <v>55231</v>
      </c>
    </row>
    <row r="82" spans="1:5" x14ac:dyDescent="0.25">
      <c r="A82" s="11" t="s">
        <v>140</v>
      </c>
      <c r="B82" s="10">
        <v>399</v>
      </c>
      <c r="C82" s="10">
        <v>288</v>
      </c>
      <c r="D82" s="10">
        <v>33</v>
      </c>
      <c r="E82" s="10">
        <v>78</v>
      </c>
    </row>
    <row r="83" spans="1:5" x14ac:dyDescent="0.25">
      <c r="A83" s="11" t="s">
        <v>141</v>
      </c>
      <c r="B83" s="10">
        <v>859</v>
      </c>
      <c r="C83" s="10">
        <v>786</v>
      </c>
      <c r="D83" s="10">
        <v>71</v>
      </c>
      <c r="E83" s="10">
        <v>2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3879</v>
      </c>
      <c r="C85" s="10">
        <v>3283</v>
      </c>
      <c r="D85" s="10">
        <v>107</v>
      </c>
      <c r="E85" s="10">
        <v>489</v>
      </c>
    </row>
    <row r="86" spans="1:5" x14ac:dyDescent="0.25">
      <c r="A86" s="11" t="s">
        <v>144</v>
      </c>
      <c r="B86" s="10">
        <v>14855</v>
      </c>
      <c r="C86" s="10">
        <v>10573</v>
      </c>
      <c r="D86" s="10">
        <v>805</v>
      </c>
      <c r="E86" s="10">
        <v>3477</v>
      </c>
    </row>
    <row r="87" spans="1:5" x14ac:dyDescent="0.25">
      <c r="A87" s="11" t="s">
        <v>145</v>
      </c>
      <c r="B87" s="10">
        <v>82772</v>
      </c>
      <c r="C87" s="10">
        <v>69055</v>
      </c>
      <c r="D87" s="10">
        <v>892</v>
      </c>
      <c r="E87" s="10">
        <v>12825</v>
      </c>
    </row>
    <row r="88" spans="1:5" x14ac:dyDescent="0.25">
      <c r="A88" s="11" t="s">
        <v>146</v>
      </c>
      <c r="B88" s="10">
        <v>83903</v>
      </c>
      <c r="C88" s="10">
        <v>67036</v>
      </c>
      <c r="D88" s="10">
        <v>1294</v>
      </c>
      <c r="E88" s="10">
        <v>15573</v>
      </c>
    </row>
    <row r="89" spans="1:5" x14ac:dyDescent="0.25">
      <c r="A89" s="11" t="s">
        <v>147</v>
      </c>
      <c r="B89" s="10">
        <v>28650</v>
      </c>
      <c r="C89" s="10">
        <v>24860</v>
      </c>
      <c r="D89" s="10">
        <v>95</v>
      </c>
      <c r="E89" s="10">
        <v>3695</v>
      </c>
    </row>
    <row r="90" spans="1:5" x14ac:dyDescent="0.25">
      <c r="A90" s="11" t="s">
        <v>148</v>
      </c>
      <c r="B90" s="10">
        <v>31423</v>
      </c>
      <c r="C90" s="10">
        <v>21677</v>
      </c>
      <c r="D90" s="10">
        <v>1535</v>
      </c>
      <c r="E90" s="10">
        <v>8211</v>
      </c>
    </row>
    <row r="91" spans="1:5" x14ac:dyDescent="0.25">
      <c r="A91" s="11" t="s">
        <v>149</v>
      </c>
      <c r="B91" s="10">
        <v>33257</v>
      </c>
      <c r="C91" s="10">
        <v>27572</v>
      </c>
      <c r="D91" s="10">
        <v>1201</v>
      </c>
      <c r="E91" s="10">
        <v>4484</v>
      </c>
    </row>
    <row r="92" spans="1:5" x14ac:dyDescent="0.25">
      <c r="A92" s="11" t="s">
        <v>150</v>
      </c>
      <c r="B92" s="10">
        <v>532</v>
      </c>
      <c r="C92" s="10">
        <v>385</v>
      </c>
      <c r="D92" s="10">
        <v>61</v>
      </c>
      <c r="E92" s="10">
        <v>86</v>
      </c>
    </row>
    <row r="93" spans="1:5" x14ac:dyDescent="0.25">
      <c r="A93" s="11" t="s">
        <v>151</v>
      </c>
      <c r="B93" s="10">
        <v>36770</v>
      </c>
      <c r="C93" s="10">
        <v>29003</v>
      </c>
      <c r="D93" s="10">
        <v>1456</v>
      </c>
      <c r="E93" s="10">
        <v>6311</v>
      </c>
    </row>
    <row r="94" spans="1:5" x14ac:dyDescent="0.25">
      <c r="A94" s="11" t="s">
        <v>152</v>
      </c>
      <c r="B94" s="10">
        <v>1582817</v>
      </c>
      <c r="C94" s="10">
        <v>1368010</v>
      </c>
      <c r="D94" s="10">
        <v>8836</v>
      </c>
      <c r="E94" s="10">
        <v>205971</v>
      </c>
    </row>
    <row r="95" spans="1:5" x14ac:dyDescent="0.25">
      <c r="A95" s="11" t="s">
        <v>153</v>
      </c>
      <c r="B95" s="10">
        <v>11940</v>
      </c>
      <c r="C95" s="10">
        <v>6218</v>
      </c>
      <c r="D95" s="10">
        <v>2626</v>
      </c>
      <c r="E95" s="10">
        <v>3096</v>
      </c>
    </row>
    <row r="96" spans="1:5" x14ac:dyDescent="0.25">
      <c r="A96" s="11" t="s">
        <v>154</v>
      </c>
      <c r="B96" s="10">
        <v>887</v>
      </c>
      <c r="C96" s="10">
        <v>593</v>
      </c>
      <c r="D96" s="10">
        <v>115</v>
      </c>
      <c r="E96" s="10">
        <v>179</v>
      </c>
    </row>
    <row r="97" spans="1:5" x14ac:dyDescent="0.25">
      <c r="A97" s="11" t="s">
        <v>155</v>
      </c>
      <c r="B97" s="10">
        <v>43657</v>
      </c>
      <c r="C97" s="10">
        <v>42934</v>
      </c>
      <c r="D97" s="10">
        <v>497</v>
      </c>
      <c r="E97" s="10">
        <v>226</v>
      </c>
    </row>
    <row r="98" spans="1:5" x14ac:dyDescent="0.25">
      <c r="A98" s="11" t="s">
        <v>156</v>
      </c>
      <c r="B98" s="10">
        <v>150</v>
      </c>
      <c r="C98" s="10">
        <v>144</v>
      </c>
      <c r="D98" s="10">
        <v>1</v>
      </c>
      <c r="E98" s="10">
        <v>5</v>
      </c>
    </row>
    <row r="99" spans="1:5" x14ac:dyDescent="0.25">
      <c r="A99" s="11" t="s">
        <v>157</v>
      </c>
      <c r="B99" s="10">
        <v>693140</v>
      </c>
      <c r="C99" s="10">
        <v>631223</v>
      </c>
      <c r="D99" s="10">
        <v>5251</v>
      </c>
      <c r="E99" s="10">
        <v>56666</v>
      </c>
    </row>
    <row r="100" spans="1:5" x14ac:dyDescent="0.25">
      <c r="A100" s="11" t="s">
        <v>158</v>
      </c>
      <c r="B100" s="10">
        <v>826228</v>
      </c>
      <c r="C100" s="10">
        <v>681094</v>
      </c>
      <c r="D100" s="10">
        <v>30</v>
      </c>
      <c r="E100" s="10">
        <v>145104</v>
      </c>
    </row>
    <row r="101" spans="1:5" x14ac:dyDescent="0.25">
      <c r="A101" s="11" t="s">
        <v>159</v>
      </c>
      <c r="B101" s="10">
        <v>603</v>
      </c>
      <c r="C101" s="10">
        <v>508</v>
      </c>
      <c r="D101" s="10">
        <v>38</v>
      </c>
      <c r="E101" s="10">
        <v>57</v>
      </c>
    </row>
    <row r="102" spans="1:5" x14ac:dyDescent="0.25">
      <c r="A102" s="11" t="s">
        <v>160</v>
      </c>
      <c r="B102" s="10">
        <v>108</v>
      </c>
      <c r="C102" s="10">
        <v>88</v>
      </c>
      <c r="D102" s="10">
        <v>13</v>
      </c>
      <c r="E102" s="10">
        <v>7</v>
      </c>
    </row>
    <row r="103" spans="1:5" x14ac:dyDescent="0.25">
      <c r="A103" s="11" t="s">
        <v>161</v>
      </c>
      <c r="B103" s="10">
        <v>6104</v>
      </c>
      <c r="C103" s="10">
        <v>5208</v>
      </c>
      <c r="D103" s="10">
        <v>265</v>
      </c>
      <c r="E103" s="10">
        <v>631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zoomScale="75" zoomScaleNormal="75" zoomScaleSheetLayoutView="100" workbookViewId="0">
      <selection sqref="A1:XFD1048576"/>
    </sheetView>
  </sheetViews>
  <sheetFormatPr defaultColWidth="9.08984375" defaultRowHeight="12.5" x14ac:dyDescent="0.25"/>
  <cols>
    <col min="1" max="1" width="52.6328125" style="2" customWidth="1"/>
    <col min="2" max="2" width="20" style="2" customWidth="1"/>
    <col min="3" max="3" width="19.08984375" style="2" customWidth="1"/>
    <col min="4" max="4" width="18" style="2" customWidth="1"/>
    <col min="5" max="5" width="20.08984375" style="2" customWidth="1"/>
    <col min="6" max="16384" width="9.08984375" style="2"/>
  </cols>
  <sheetData>
    <row r="1" spans="1:6" ht="24" customHeight="1" x14ac:dyDescent="0.25">
      <c r="E1" s="9" t="s">
        <v>6</v>
      </c>
    </row>
    <row r="2" spans="1:6" ht="32.25" customHeight="1" x14ac:dyDescent="0.35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4" x14ac:dyDescent="0.3">
      <c r="A5" s="15" t="s">
        <v>39</v>
      </c>
      <c r="B5" s="15"/>
      <c r="C5" s="15"/>
      <c r="D5" s="3"/>
      <c r="E5" s="8" t="s">
        <v>0</v>
      </c>
      <c r="F5" s="6"/>
    </row>
    <row r="6" spans="1:6" ht="16.25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ht="13" x14ac:dyDescent="0.3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608457</v>
      </c>
      <c r="C9" s="10">
        <v>467647</v>
      </c>
      <c r="D9" s="10">
        <v>22686</v>
      </c>
      <c r="E9" s="10">
        <v>118124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174796</v>
      </c>
      <c r="C11" s="10">
        <v>129638</v>
      </c>
      <c r="D11" s="10">
        <v>7769</v>
      </c>
      <c r="E11" s="10">
        <v>37389</v>
      </c>
    </row>
    <row r="12" spans="1:6" x14ac:dyDescent="0.25">
      <c r="A12" s="11" t="s">
        <v>70</v>
      </c>
      <c r="B12" s="10">
        <v>1</v>
      </c>
      <c r="C12" s="10">
        <v>0</v>
      </c>
      <c r="D12" s="10">
        <v>1</v>
      </c>
      <c r="E12" s="10">
        <v>0</v>
      </c>
    </row>
    <row r="13" spans="1:6" x14ac:dyDescent="0.25">
      <c r="A13" s="11" t="s">
        <v>71</v>
      </c>
      <c r="B13" s="10">
        <v>2968</v>
      </c>
      <c r="C13" s="10">
        <v>2563</v>
      </c>
      <c r="D13" s="10">
        <v>167</v>
      </c>
      <c r="E13" s="10">
        <v>238</v>
      </c>
    </row>
    <row r="14" spans="1:6" x14ac:dyDescent="0.25">
      <c r="A14" s="11" t="s">
        <v>72</v>
      </c>
      <c r="B14" s="10">
        <v>21543</v>
      </c>
      <c r="C14" s="10">
        <v>16566</v>
      </c>
      <c r="D14" s="10">
        <v>1076</v>
      </c>
      <c r="E14" s="10">
        <v>3901</v>
      </c>
    </row>
    <row r="15" spans="1:6" x14ac:dyDescent="0.25">
      <c r="A15" s="11" t="s">
        <v>73</v>
      </c>
      <c r="B15" s="10">
        <v>14978</v>
      </c>
      <c r="C15" s="10">
        <v>10775</v>
      </c>
      <c r="D15" s="10">
        <v>934</v>
      </c>
      <c r="E15" s="10">
        <v>3269</v>
      </c>
    </row>
    <row r="16" spans="1:6" x14ac:dyDescent="0.25">
      <c r="A16" s="11" t="s">
        <v>74</v>
      </c>
      <c r="B16" s="10">
        <v>12537</v>
      </c>
      <c r="C16" s="10">
        <v>9213</v>
      </c>
      <c r="D16" s="10">
        <v>506</v>
      </c>
      <c r="E16" s="10">
        <v>2818</v>
      </c>
    </row>
    <row r="17" spans="1:5" x14ac:dyDescent="0.25">
      <c r="A17" s="11" t="s">
        <v>75</v>
      </c>
      <c r="B17" s="10">
        <v>12428</v>
      </c>
      <c r="C17" s="10">
        <v>9936</v>
      </c>
      <c r="D17" s="10">
        <v>284</v>
      </c>
      <c r="E17" s="10">
        <v>2208</v>
      </c>
    </row>
    <row r="18" spans="1:5" x14ac:dyDescent="0.25">
      <c r="A18" s="11" t="s">
        <v>76</v>
      </c>
      <c r="B18" s="10">
        <v>11099</v>
      </c>
      <c r="C18" s="10">
        <v>8899</v>
      </c>
      <c r="D18" s="10">
        <v>665</v>
      </c>
      <c r="E18" s="10">
        <v>1535</v>
      </c>
    </row>
    <row r="19" spans="1:5" x14ac:dyDescent="0.25">
      <c r="A19" s="11" t="s">
        <v>77</v>
      </c>
      <c r="B19" s="10">
        <v>1507</v>
      </c>
      <c r="C19" s="10">
        <v>1082</v>
      </c>
      <c r="D19" s="10">
        <v>49</v>
      </c>
      <c r="E19" s="10">
        <v>376</v>
      </c>
    </row>
    <row r="20" spans="1:5" x14ac:dyDescent="0.25">
      <c r="A20" s="11" t="s">
        <v>78</v>
      </c>
      <c r="B20" s="10">
        <v>992</v>
      </c>
      <c r="C20" s="10">
        <v>793</v>
      </c>
      <c r="D20" s="10">
        <v>65</v>
      </c>
      <c r="E20" s="10">
        <v>134</v>
      </c>
    </row>
    <row r="21" spans="1:5" x14ac:dyDescent="0.25">
      <c r="A21" s="11" t="s">
        <v>79</v>
      </c>
      <c r="B21" s="10">
        <v>16168</v>
      </c>
      <c r="C21" s="10">
        <v>10117</v>
      </c>
      <c r="D21" s="10">
        <v>902</v>
      </c>
      <c r="E21" s="10">
        <v>5149</v>
      </c>
    </row>
    <row r="22" spans="1:5" x14ac:dyDescent="0.25">
      <c r="A22" s="11" t="s">
        <v>80</v>
      </c>
      <c r="B22" s="10">
        <v>1200</v>
      </c>
      <c r="C22" s="10">
        <v>949</v>
      </c>
      <c r="D22" s="10">
        <v>60</v>
      </c>
      <c r="E22" s="10">
        <v>191</v>
      </c>
    </row>
    <row r="23" spans="1:5" x14ac:dyDescent="0.25">
      <c r="A23" s="11" t="s">
        <v>81</v>
      </c>
      <c r="B23" s="10">
        <v>10906</v>
      </c>
      <c r="C23" s="10">
        <v>7701</v>
      </c>
      <c r="D23" s="10">
        <v>365</v>
      </c>
      <c r="E23" s="10">
        <v>2840</v>
      </c>
    </row>
    <row r="24" spans="1:5" x14ac:dyDescent="0.25">
      <c r="A24" s="11" t="s">
        <v>82</v>
      </c>
      <c r="B24" s="10">
        <v>9363</v>
      </c>
      <c r="C24" s="10">
        <v>7171</v>
      </c>
      <c r="D24" s="10">
        <v>198</v>
      </c>
      <c r="E24" s="10">
        <v>1994</v>
      </c>
    </row>
    <row r="25" spans="1:5" x14ac:dyDescent="0.25">
      <c r="A25" s="11" t="s">
        <v>83</v>
      </c>
      <c r="B25" s="10">
        <v>3722</v>
      </c>
      <c r="C25" s="10">
        <v>2637</v>
      </c>
      <c r="D25" s="10">
        <v>245</v>
      </c>
      <c r="E25" s="10">
        <v>840</v>
      </c>
    </row>
    <row r="26" spans="1:5" x14ac:dyDescent="0.25">
      <c r="A26" s="11" t="s">
        <v>84</v>
      </c>
      <c r="B26" s="10">
        <v>21327</v>
      </c>
      <c r="C26" s="10">
        <v>15666</v>
      </c>
      <c r="D26" s="10">
        <v>852</v>
      </c>
      <c r="E26" s="10">
        <v>4809</v>
      </c>
    </row>
    <row r="27" spans="1:5" x14ac:dyDescent="0.25">
      <c r="A27" s="11" t="s">
        <v>85</v>
      </c>
      <c r="B27" s="10">
        <v>2536</v>
      </c>
      <c r="C27" s="10">
        <v>1845</v>
      </c>
      <c r="D27" s="10">
        <v>125</v>
      </c>
      <c r="E27" s="10">
        <v>566</v>
      </c>
    </row>
    <row r="28" spans="1:5" x14ac:dyDescent="0.25">
      <c r="A28" s="11" t="s">
        <v>86</v>
      </c>
      <c r="B28" s="10">
        <v>29059</v>
      </c>
      <c r="C28" s="10">
        <v>21930</v>
      </c>
      <c r="D28" s="10">
        <v>1118</v>
      </c>
      <c r="E28" s="10">
        <v>6011</v>
      </c>
    </row>
    <row r="29" spans="1:5" x14ac:dyDescent="0.25">
      <c r="A29" s="11" t="s">
        <v>87</v>
      </c>
      <c r="B29" s="10">
        <v>2462</v>
      </c>
      <c r="C29" s="10">
        <v>1795</v>
      </c>
      <c r="D29" s="10">
        <v>157</v>
      </c>
      <c r="E29" s="10">
        <v>510</v>
      </c>
    </row>
    <row r="30" spans="1:5" x14ac:dyDescent="0.25">
      <c r="A30" s="11" t="s">
        <v>88</v>
      </c>
      <c r="B30" s="10">
        <v>58394</v>
      </c>
      <c r="C30" s="10">
        <v>52192</v>
      </c>
      <c r="D30" s="10">
        <v>702</v>
      </c>
      <c r="E30" s="10">
        <v>5500</v>
      </c>
    </row>
    <row r="31" spans="1:5" x14ac:dyDescent="0.25">
      <c r="A31" s="11" t="s">
        <v>89</v>
      </c>
      <c r="B31" s="10">
        <v>3728</v>
      </c>
      <c r="C31" s="10">
        <v>2598</v>
      </c>
      <c r="D31" s="10">
        <v>54</v>
      </c>
      <c r="E31" s="10">
        <v>1076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19</v>
      </c>
      <c r="C34" s="10">
        <v>7</v>
      </c>
      <c r="D34" s="10">
        <v>3</v>
      </c>
      <c r="E34" s="10">
        <v>9</v>
      </c>
    </row>
    <row r="35" spans="1:5" x14ac:dyDescent="0.25">
      <c r="A35" s="11" t="s">
        <v>93</v>
      </c>
      <c r="B35" s="10">
        <v>148</v>
      </c>
      <c r="C35" s="10">
        <v>120</v>
      </c>
      <c r="D35" s="10">
        <v>5</v>
      </c>
      <c r="E35" s="10">
        <v>23</v>
      </c>
    </row>
    <row r="36" spans="1:5" x14ac:dyDescent="0.25">
      <c r="A36" s="11" t="s">
        <v>94</v>
      </c>
      <c r="B36" s="10">
        <v>5466</v>
      </c>
      <c r="C36" s="10">
        <v>4325</v>
      </c>
      <c r="D36" s="10">
        <v>452</v>
      </c>
      <c r="E36" s="10">
        <v>689</v>
      </c>
    </row>
    <row r="37" spans="1:5" x14ac:dyDescent="0.25">
      <c r="A37" s="11" t="s">
        <v>95</v>
      </c>
      <c r="B37" s="10">
        <v>46502</v>
      </c>
      <c r="C37" s="10">
        <v>43064</v>
      </c>
      <c r="D37" s="10">
        <v>29</v>
      </c>
      <c r="E37" s="10">
        <v>3409</v>
      </c>
    </row>
    <row r="38" spans="1:5" x14ac:dyDescent="0.25">
      <c r="A38" s="11" t="s">
        <v>96</v>
      </c>
      <c r="B38" s="10">
        <v>997</v>
      </c>
      <c r="C38" s="10">
        <v>823</v>
      </c>
      <c r="D38" s="10">
        <v>45</v>
      </c>
      <c r="E38" s="10">
        <v>129</v>
      </c>
    </row>
    <row r="39" spans="1:5" x14ac:dyDescent="0.25">
      <c r="A39" s="11" t="s">
        <v>97</v>
      </c>
      <c r="B39" s="10">
        <v>1532</v>
      </c>
      <c r="C39" s="10">
        <v>1255</v>
      </c>
      <c r="D39" s="10">
        <v>112</v>
      </c>
      <c r="E39" s="10">
        <v>165</v>
      </c>
    </row>
    <row r="40" spans="1:5" x14ac:dyDescent="0.25">
      <c r="A40" s="11" t="s">
        <v>98</v>
      </c>
      <c r="B40" s="10">
        <v>2</v>
      </c>
      <c r="C40" s="10">
        <v>0</v>
      </c>
      <c r="D40" s="10">
        <v>2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35305</v>
      </c>
      <c r="C42" s="10">
        <v>27678</v>
      </c>
      <c r="D42" s="10">
        <v>1750</v>
      </c>
      <c r="E42" s="10">
        <v>5877</v>
      </c>
    </row>
    <row r="43" spans="1:5" x14ac:dyDescent="0.25">
      <c r="A43" s="11" t="s">
        <v>101</v>
      </c>
      <c r="B43" s="10">
        <v>2187</v>
      </c>
      <c r="C43" s="10">
        <v>2088</v>
      </c>
      <c r="D43" s="10">
        <v>50</v>
      </c>
      <c r="E43" s="10">
        <v>49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21668</v>
      </c>
      <c r="C45" s="10">
        <v>16510</v>
      </c>
      <c r="D45" s="10">
        <v>1596</v>
      </c>
      <c r="E45" s="10">
        <v>3562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9081</v>
      </c>
      <c r="C47" s="10">
        <v>7400</v>
      </c>
      <c r="D47" s="10">
        <v>59</v>
      </c>
      <c r="E47" s="10">
        <v>1622</v>
      </c>
    </row>
    <row r="48" spans="1:5" x14ac:dyDescent="0.25">
      <c r="A48" s="11" t="s">
        <v>106</v>
      </c>
      <c r="B48" s="10">
        <v>43</v>
      </c>
      <c r="C48" s="10">
        <v>43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2326</v>
      </c>
      <c r="C49" s="10">
        <v>1637</v>
      </c>
      <c r="D49" s="10">
        <v>45</v>
      </c>
      <c r="E49" s="10">
        <v>644</v>
      </c>
    </row>
    <row r="50" spans="1:5" x14ac:dyDescent="0.25">
      <c r="A50" s="11" t="s">
        <v>108</v>
      </c>
      <c r="B50" s="10">
        <v>23442</v>
      </c>
      <c r="C50" s="10">
        <v>16648</v>
      </c>
      <c r="D50" s="10">
        <v>1425</v>
      </c>
      <c r="E50" s="10">
        <v>5369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4017</v>
      </c>
      <c r="C52" s="10">
        <v>3586</v>
      </c>
      <c r="D52" s="10">
        <v>146</v>
      </c>
      <c r="E52" s="10">
        <v>285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16729</v>
      </c>
      <c r="C54" s="10">
        <v>10788</v>
      </c>
      <c r="D54" s="10">
        <v>1095</v>
      </c>
      <c r="E54" s="10">
        <v>4846</v>
      </c>
    </row>
    <row r="55" spans="1:5" x14ac:dyDescent="0.25">
      <c r="A55" s="11" t="s">
        <v>113</v>
      </c>
      <c r="B55" s="10">
        <v>892</v>
      </c>
      <c r="C55" s="10">
        <v>890</v>
      </c>
      <c r="D55" s="10">
        <v>2</v>
      </c>
      <c r="E55" s="10">
        <v>0</v>
      </c>
    </row>
    <row r="56" spans="1:5" x14ac:dyDescent="0.25">
      <c r="A56" s="11" t="s">
        <v>114</v>
      </c>
      <c r="B56" s="10">
        <v>1184</v>
      </c>
      <c r="C56" s="10">
        <v>829</v>
      </c>
      <c r="D56" s="10">
        <v>162</v>
      </c>
      <c r="E56" s="10">
        <v>193</v>
      </c>
    </row>
    <row r="57" spans="1:5" x14ac:dyDescent="0.25">
      <c r="A57" s="11" t="s">
        <v>115</v>
      </c>
      <c r="B57" s="10">
        <v>620</v>
      </c>
      <c r="C57" s="10">
        <v>555</v>
      </c>
      <c r="D57" s="10">
        <v>20</v>
      </c>
      <c r="E57" s="10">
        <v>45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94374</v>
      </c>
      <c r="C59" s="10">
        <v>75518</v>
      </c>
      <c r="D59" s="10">
        <v>4997</v>
      </c>
      <c r="E59" s="10">
        <v>13859</v>
      </c>
    </row>
    <row r="60" spans="1:5" x14ac:dyDescent="0.25">
      <c r="A60" s="11" t="s">
        <v>118</v>
      </c>
      <c r="B60" s="10">
        <v>13386</v>
      </c>
      <c r="C60" s="10">
        <v>10323</v>
      </c>
      <c r="D60" s="10">
        <v>1296</v>
      </c>
      <c r="E60" s="10">
        <v>1767</v>
      </c>
    </row>
    <row r="61" spans="1:5" x14ac:dyDescent="0.25">
      <c r="A61" s="11" t="s">
        <v>119</v>
      </c>
      <c r="B61" s="10">
        <v>8453</v>
      </c>
      <c r="C61" s="10">
        <v>6907</v>
      </c>
      <c r="D61" s="10">
        <v>34</v>
      </c>
      <c r="E61" s="10">
        <v>1512</v>
      </c>
    </row>
    <row r="62" spans="1:5" x14ac:dyDescent="0.25">
      <c r="A62" s="11" t="s">
        <v>120</v>
      </c>
      <c r="B62" s="10">
        <v>7880</v>
      </c>
      <c r="C62" s="10">
        <v>6551</v>
      </c>
      <c r="D62" s="10">
        <v>541</v>
      </c>
      <c r="E62" s="10">
        <v>788</v>
      </c>
    </row>
    <row r="63" spans="1:5" x14ac:dyDescent="0.25">
      <c r="A63" s="11" t="s">
        <v>121</v>
      </c>
      <c r="B63" s="10">
        <v>21711</v>
      </c>
      <c r="C63" s="10">
        <v>18126</v>
      </c>
      <c r="D63" s="10">
        <v>1127</v>
      </c>
      <c r="E63" s="10">
        <v>2458</v>
      </c>
    </row>
    <row r="64" spans="1:5" x14ac:dyDescent="0.25">
      <c r="A64" s="11" t="s">
        <v>122</v>
      </c>
      <c r="B64" s="10">
        <v>561</v>
      </c>
      <c r="C64" s="10">
        <v>504</v>
      </c>
      <c r="D64" s="10">
        <v>3</v>
      </c>
      <c r="E64" s="10">
        <v>54</v>
      </c>
    </row>
    <row r="65" spans="1:5" x14ac:dyDescent="0.25">
      <c r="A65" s="11" t="s">
        <v>123</v>
      </c>
      <c r="B65" s="10">
        <v>2361</v>
      </c>
      <c r="C65" s="10">
        <v>2031</v>
      </c>
      <c r="D65" s="10">
        <v>152</v>
      </c>
      <c r="E65" s="10">
        <v>178</v>
      </c>
    </row>
    <row r="66" spans="1:5" x14ac:dyDescent="0.25">
      <c r="A66" s="11" t="s">
        <v>124</v>
      </c>
      <c r="B66" s="10">
        <v>2944</v>
      </c>
      <c r="C66" s="10">
        <v>2343</v>
      </c>
      <c r="D66" s="10">
        <v>247</v>
      </c>
      <c r="E66" s="10">
        <v>354</v>
      </c>
    </row>
    <row r="67" spans="1:5" x14ac:dyDescent="0.25">
      <c r="A67" s="11" t="s">
        <v>125</v>
      </c>
      <c r="B67" s="10">
        <v>10478</v>
      </c>
      <c r="C67" s="10">
        <v>8301</v>
      </c>
      <c r="D67" s="10">
        <v>446</v>
      </c>
      <c r="E67" s="10">
        <v>1731</v>
      </c>
    </row>
    <row r="68" spans="1:5" x14ac:dyDescent="0.25">
      <c r="A68" s="11" t="s">
        <v>126</v>
      </c>
      <c r="B68" s="10">
        <v>2768</v>
      </c>
      <c r="C68" s="10">
        <v>2110</v>
      </c>
      <c r="D68" s="10">
        <v>134</v>
      </c>
      <c r="E68" s="10">
        <v>524</v>
      </c>
    </row>
    <row r="69" spans="1:5" x14ac:dyDescent="0.25">
      <c r="A69" s="11" t="s">
        <v>127</v>
      </c>
      <c r="B69" s="10">
        <v>1223</v>
      </c>
      <c r="C69" s="10">
        <v>781</v>
      </c>
      <c r="D69" s="10">
        <v>185</v>
      </c>
      <c r="E69" s="10">
        <v>257</v>
      </c>
    </row>
    <row r="70" spans="1:5" x14ac:dyDescent="0.25">
      <c r="A70" s="11" t="s">
        <v>128</v>
      </c>
      <c r="B70" s="10">
        <v>1091</v>
      </c>
      <c r="C70" s="10">
        <v>890</v>
      </c>
      <c r="D70" s="10">
        <v>49</v>
      </c>
      <c r="E70" s="10">
        <v>152</v>
      </c>
    </row>
    <row r="71" spans="1:5" x14ac:dyDescent="0.25">
      <c r="A71" s="11" t="s">
        <v>129</v>
      </c>
      <c r="B71" s="10">
        <v>626</v>
      </c>
      <c r="C71" s="10">
        <v>471</v>
      </c>
      <c r="D71" s="10">
        <v>60</v>
      </c>
      <c r="E71" s="10">
        <v>95</v>
      </c>
    </row>
    <row r="72" spans="1:5" x14ac:dyDescent="0.25">
      <c r="A72" s="11" t="s">
        <v>130</v>
      </c>
      <c r="B72" s="10">
        <v>7024</v>
      </c>
      <c r="C72" s="10">
        <v>5078</v>
      </c>
      <c r="D72" s="10">
        <v>268</v>
      </c>
      <c r="E72" s="10">
        <v>1678</v>
      </c>
    </row>
    <row r="73" spans="1:5" x14ac:dyDescent="0.25">
      <c r="A73" s="11" t="s">
        <v>131</v>
      </c>
      <c r="B73" s="10">
        <v>13868</v>
      </c>
      <c r="C73" s="10">
        <v>11102</v>
      </c>
      <c r="D73" s="10">
        <v>455</v>
      </c>
      <c r="E73" s="10">
        <v>2311</v>
      </c>
    </row>
    <row r="74" spans="1:5" x14ac:dyDescent="0.25">
      <c r="A74" s="11" t="s">
        <v>132</v>
      </c>
      <c r="B74" s="10">
        <v>58507</v>
      </c>
      <c r="C74" s="10">
        <v>44914</v>
      </c>
      <c r="D74" s="10">
        <v>2166</v>
      </c>
      <c r="E74" s="10">
        <v>11427</v>
      </c>
    </row>
    <row r="75" spans="1:5" x14ac:dyDescent="0.25">
      <c r="A75" s="11" t="s">
        <v>133</v>
      </c>
      <c r="B75" s="10">
        <v>17729</v>
      </c>
      <c r="C75" s="10">
        <v>14045</v>
      </c>
      <c r="D75" s="10">
        <v>728</v>
      </c>
      <c r="E75" s="10">
        <v>2956</v>
      </c>
    </row>
    <row r="76" spans="1:5" x14ac:dyDescent="0.25">
      <c r="A76" s="11" t="s">
        <v>134</v>
      </c>
      <c r="B76" s="10">
        <v>4805</v>
      </c>
      <c r="C76" s="10">
        <v>3774</v>
      </c>
      <c r="D76" s="10">
        <v>200</v>
      </c>
      <c r="E76" s="10">
        <v>831</v>
      </c>
    </row>
    <row r="77" spans="1:5" x14ac:dyDescent="0.25">
      <c r="A77" s="11" t="s">
        <v>135</v>
      </c>
      <c r="B77" s="10">
        <v>3571</v>
      </c>
      <c r="C77" s="10">
        <v>2912</v>
      </c>
      <c r="D77" s="10">
        <v>208</v>
      </c>
      <c r="E77" s="10">
        <v>451</v>
      </c>
    </row>
    <row r="78" spans="1:5" x14ac:dyDescent="0.25">
      <c r="A78" s="11" t="s">
        <v>136</v>
      </c>
      <c r="B78" s="10">
        <v>24238</v>
      </c>
      <c r="C78" s="10">
        <v>19667</v>
      </c>
      <c r="D78" s="10">
        <v>960</v>
      </c>
      <c r="E78" s="10">
        <v>3611</v>
      </c>
    </row>
    <row r="79" spans="1:5" x14ac:dyDescent="0.25">
      <c r="A79" s="11" t="s">
        <v>137</v>
      </c>
      <c r="B79" s="10">
        <v>5132</v>
      </c>
      <c r="C79" s="10">
        <v>2151</v>
      </c>
      <c r="D79" s="10">
        <v>25</v>
      </c>
      <c r="E79" s="10">
        <v>2956</v>
      </c>
    </row>
    <row r="80" spans="1:5" x14ac:dyDescent="0.25">
      <c r="A80" s="11" t="s">
        <v>138</v>
      </c>
      <c r="B80" s="10">
        <v>3032</v>
      </c>
      <c r="C80" s="10">
        <v>2365</v>
      </c>
      <c r="D80" s="10">
        <v>45</v>
      </c>
      <c r="E80" s="10">
        <v>622</v>
      </c>
    </row>
    <row r="81" spans="1:5" x14ac:dyDescent="0.25">
      <c r="A81" s="11" t="s">
        <v>139</v>
      </c>
      <c r="B81" s="10">
        <v>111129</v>
      </c>
      <c r="C81" s="10">
        <v>85792</v>
      </c>
      <c r="D81" s="10">
        <v>3250</v>
      </c>
      <c r="E81" s="10">
        <v>22087</v>
      </c>
    </row>
    <row r="82" spans="1:5" x14ac:dyDescent="0.25">
      <c r="A82" s="11" t="s">
        <v>140</v>
      </c>
      <c r="B82" s="10">
        <v>352</v>
      </c>
      <c r="C82" s="10">
        <v>279</v>
      </c>
      <c r="D82" s="10">
        <v>33</v>
      </c>
      <c r="E82" s="10">
        <v>40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2308</v>
      </c>
      <c r="C85" s="10">
        <v>1836</v>
      </c>
      <c r="D85" s="10">
        <v>33</v>
      </c>
      <c r="E85" s="10">
        <v>439</v>
      </c>
    </row>
    <row r="86" spans="1:5" x14ac:dyDescent="0.25">
      <c r="A86" s="11" t="s">
        <v>144</v>
      </c>
      <c r="B86" s="10">
        <v>5507</v>
      </c>
      <c r="C86" s="10">
        <v>3423</v>
      </c>
      <c r="D86" s="10">
        <v>314</v>
      </c>
      <c r="E86" s="10">
        <v>1770</v>
      </c>
    </row>
    <row r="87" spans="1:5" x14ac:dyDescent="0.25">
      <c r="A87" s="11" t="s">
        <v>145</v>
      </c>
      <c r="B87" s="10">
        <v>9549</v>
      </c>
      <c r="C87" s="10">
        <v>7617</v>
      </c>
      <c r="D87" s="10">
        <v>446</v>
      </c>
      <c r="E87" s="10">
        <v>1486</v>
      </c>
    </row>
    <row r="88" spans="1:5" x14ac:dyDescent="0.25">
      <c r="A88" s="11" t="s">
        <v>146</v>
      </c>
      <c r="B88" s="10">
        <v>4039</v>
      </c>
      <c r="C88" s="10">
        <v>3682</v>
      </c>
      <c r="D88" s="10">
        <v>33</v>
      </c>
      <c r="E88" s="10">
        <v>324</v>
      </c>
    </row>
    <row r="89" spans="1:5" x14ac:dyDescent="0.25">
      <c r="A89" s="11" t="s">
        <v>147</v>
      </c>
      <c r="B89" s="10">
        <v>14408</v>
      </c>
      <c r="C89" s="10">
        <v>11761</v>
      </c>
      <c r="D89" s="10">
        <v>34</v>
      </c>
      <c r="E89" s="10">
        <v>2613</v>
      </c>
    </row>
    <row r="90" spans="1:5" x14ac:dyDescent="0.25">
      <c r="A90" s="11" t="s">
        <v>148</v>
      </c>
      <c r="B90" s="10">
        <v>24802</v>
      </c>
      <c r="C90" s="10">
        <v>16292</v>
      </c>
      <c r="D90" s="10">
        <v>937</v>
      </c>
      <c r="E90" s="10">
        <v>7573</v>
      </c>
    </row>
    <row r="91" spans="1:5" x14ac:dyDescent="0.25">
      <c r="A91" s="11" t="s">
        <v>149</v>
      </c>
      <c r="B91" s="10">
        <v>31183</v>
      </c>
      <c r="C91" s="10">
        <v>25815</v>
      </c>
      <c r="D91" s="10">
        <v>1032</v>
      </c>
      <c r="E91" s="10">
        <v>4336</v>
      </c>
    </row>
    <row r="92" spans="1:5" x14ac:dyDescent="0.25">
      <c r="A92" s="11" t="s">
        <v>150</v>
      </c>
      <c r="B92" s="10">
        <v>488</v>
      </c>
      <c r="C92" s="10">
        <v>378</v>
      </c>
      <c r="D92" s="10">
        <v>60</v>
      </c>
      <c r="E92" s="10">
        <v>50</v>
      </c>
    </row>
    <row r="93" spans="1:5" x14ac:dyDescent="0.25">
      <c r="A93" s="11" t="s">
        <v>151</v>
      </c>
      <c r="B93" s="10">
        <v>18493</v>
      </c>
      <c r="C93" s="10">
        <v>14709</v>
      </c>
      <c r="D93" s="10">
        <v>328</v>
      </c>
      <c r="E93" s="10">
        <v>3456</v>
      </c>
    </row>
    <row r="94" spans="1:5" x14ac:dyDescent="0.25">
      <c r="A94" s="11" t="s">
        <v>152</v>
      </c>
      <c r="B94" s="10">
        <v>52510</v>
      </c>
      <c r="C94" s="10">
        <v>35267</v>
      </c>
      <c r="D94" s="10">
        <v>627</v>
      </c>
      <c r="E94" s="10">
        <v>16616</v>
      </c>
    </row>
    <row r="95" spans="1:5" x14ac:dyDescent="0.25">
      <c r="A95" s="11" t="s">
        <v>153</v>
      </c>
      <c r="B95" s="10">
        <v>2423</v>
      </c>
      <c r="C95" s="10">
        <v>2203</v>
      </c>
      <c r="D95" s="10">
        <v>17</v>
      </c>
      <c r="E95" s="10">
        <v>203</v>
      </c>
    </row>
    <row r="96" spans="1:5" x14ac:dyDescent="0.25">
      <c r="A96" s="11" t="s">
        <v>154</v>
      </c>
      <c r="B96" s="10">
        <v>531</v>
      </c>
      <c r="C96" s="10">
        <v>451</v>
      </c>
      <c r="D96" s="10">
        <v>45</v>
      </c>
      <c r="E96" s="10">
        <v>35</v>
      </c>
    </row>
    <row r="97" spans="1:5" x14ac:dyDescent="0.25">
      <c r="A97" s="11" t="s">
        <v>155</v>
      </c>
      <c r="B97" s="10">
        <v>2043</v>
      </c>
      <c r="C97" s="10">
        <v>1817</v>
      </c>
      <c r="D97" s="10">
        <v>200</v>
      </c>
      <c r="E97" s="10">
        <v>26</v>
      </c>
    </row>
    <row r="98" spans="1:5" x14ac:dyDescent="0.25">
      <c r="A98" s="11" t="s">
        <v>156</v>
      </c>
      <c r="B98" s="10">
        <v>140</v>
      </c>
      <c r="C98" s="10">
        <v>137</v>
      </c>
      <c r="D98" s="10">
        <v>1</v>
      </c>
      <c r="E98" s="10">
        <v>2</v>
      </c>
    </row>
    <row r="99" spans="1:5" x14ac:dyDescent="0.25">
      <c r="A99" s="11" t="s">
        <v>157</v>
      </c>
      <c r="B99" s="10">
        <v>41263</v>
      </c>
      <c r="C99" s="10">
        <v>25451</v>
      </c>
      <c r="D99" s="10">
        <v>93</v>
      </c>
      <c r="E99" s="10">
        <v>15719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6</v>
      </c>
      <c r="C101" s="10">
        <v>0</v>
      </c>
      <c r="D101" s="10">
        <v>6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6104</v>
      </c>
      <c r="C103" s="10">
        <v>5208</v>
      </c>
      <c r="D103" s="10">
        <v>265</v>
      </c>
      <c r="E103" s="10">
        <v>631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zoomScale="75" zoomScaleNormal="75" zoomScaleSheetLayoutView="100" workbookViewId="0">
      <selection sqref="A1:XFD1048576"/>
    </sheetView>
  </sheetViews>
  <sheetFormatPr defaultColWidth="9.08984375" defaultRowHeight="12.5" x14ac:dyDescent="0.25"/>
  <cols>
    <col min="1" max="1" width="52.6328125" style="2" customWidth="1"/>
    <col min="2" max="2" width="20" style="2" customWidth="1"/>
    <col min="3" max="3" width="19.08984375" style="2" customWidth="1"/>
    <col min="4" max="4" width="18" style="2" customWidth="1"/>
    <col min="5" max="5" width="20.08984375" style="2" customWidth="1"/>
    <col min="6" max="16384" width="9.08984375" style="2"/>
  </cols>
  <sheetData>
    <row r="1" spans="1:6" ht="24" customHeight="1" x14ac:dyDescent="0.25">
      <c r="E1" s="9" t="s">
        <v>6</v>
      </c>
    </row>
    <row r="2" spans="1:6" ht="32.25" customHeight="1" x14ac:dyDescent="0.35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4" x14ac:dyDescent="0.3">
      <c r="A5" s="15" t="s">
        <v>40</v>
      </c>
      <c r="B5" s="15"/>
      <c r="C5" s="15"/>
      <c r="D5" s="3"/>
      <c r="E5" s="8" t="s">
        <v>0</v>
      </c>
      <c r="F5" s="6"/>
    </row>
    <row r="6" spans="1:6" ht="16.25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ht="13" x14ac:dyDescent="0.3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15646</v>
      </c>
      <c r="C9" s="10">
        <v>12773</v>
      </c>
      <c r="D9" s="10">
        <v>1803</v>
      </c>
      <c r="E9" s="10">
        <v>1070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5925</v>
      </c>
      <c r="C11" s="10">
        <v>4897</v>
      </c>
      <c r="D11" s="10">
        <v>430</v>
      </c>
      <c r="E11" s="10">
        <v>598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1</v>
      </c>
      <c r="C20" s="10">
        <v>1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2750</v>
      </c>
      <c r="C21" s="10">
        <v>1765</v>
      </c>
      <c r="D21" s="10">
        <v>387</v>
      </c>
      <c r="E21" s="10">
        <v>598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3174</v>
      </c>
      <c r="C29" s="10">
        <v>3131</v>
      </c>
      <c r="D29" s="10">
        <v>43</v>
      </c>
      <c r="E29" s="10">
        <v>0</v>
      </c>
    </row>
    <row r="30" spans="1:5" x14ac:dyDescent="0.25">
      <c r="A30" s="11" t="s">
        <v>88</v>
      </c>
      <c r="B30" s="10">
        <v>76</v>
      </c>
      <c r="C30" s="10">
        <v>0</v>
      </c>
      <c r="D30" s="10">
        <v>76</v>
      </c>
      <c r="E30" s="10">
        <v>0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76</v>
      </c>
      <c r="C33" s="10">
        <v>0</v>
      </c>
      <c r="D33" s="10">
        <v>76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0</v>
      </c>
      <c r="C42" s="10">
        <v>0</v>
      </c>
      <c r="D42" s="10">
        <v>0</v>
      </c>
      <c r="E42" s="10">
        <v>0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37</v>
      </c>
      <c r="C50" s="10">
        <v>26</v>
      </c>
      <c r="D50" s="10">
        <v>0</v>
      </c>
      <c r="E50" s="10">
        <v>11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37</v>
      </c>
      <c r="C54" s="10">
        <v>26</v>
      </c>
      <c r="D54" s="10">
        <v>0</v>
      </c>
      <c r="E54" s="10">
        <v>11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0</v>
      </c>
      <c r="C57" s="10">
        <v>0</v>
      </c>
      <c r="D57" s="10">
        <v>0</v>
      </c>
      <c r="E57" s="10">
        <v>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6</v>
      </c>
      <c r="C59" s="10">
        <v>5</v>
      </c>
      <c r="D59" s="10">
        <v>1</v>
      </c>
      <c r="E59" s="10">
        <v>0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6</v>
      </c>
      <c r="C65" s="10">
        <v>5</v>
      </c>
      <c r="D65" s="10">
        <v>1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7901</v>
      </c>
      <c r="C74" s="10">
        <v>6498</v>
      </c>
      <c r="D74" s="10">
        <v>1258</v>
      </c>
      <c r="E74" s="10">
        <v>145</v>
      </c>
    </row>
    <row r="75" spans="1:5" x14ac:dyDescent="0.25">
      <c r="A75" s="11" t="s">
        <v>133</v>
      </c>
      <c r="B75" s="10">
        <v>56</v>
      </c>
      <c r="C75" s="10">
        <v>0</v>
      </c>
      <c r="D75" s="10">
        <v>0</v>
      </c>
      <c r="E75" s="10">
        <v>56</v>
      </c>
    </row>
    <row r="76" spans="1:5" x14ac:dyDescent="0.25">
      <c r="A76" s="11" t="s">
        <v>134</v>
      </c>
      <c r="B76" s="10">
        <v>7845</v>
      </c>
      <c r="C76" s="10">
        <v>6498</v>
      </c>
      <c r="D76" s="10">
        <v>1258</v>
      </c>
      <c r="E76" s="10">
        <v>89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1701</v>
      </c>
      <c r="C81" s="10">
        <v>1347</v>
      </c>
      <c r="D81" s="10">
        <v>38</v>
      </c>
      <c r="E81" s="10">
        <v>316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1701</v>
      </c>
      <c r="C89" s="10">
        <v>1347</v>
      </c>
      <c r="D89" s="10">
        <v>38</v>
      </c>
      <c r="E89" s="10">
        <v>316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zoomScale="75" zoomScaleNormal="75" zoomScaleSheetLayoutView="100" workbookViewId="0">
      <selection sqref="A1:XFD1048576"/>
    </sheetView>
  </sheetViews>
  <sheetFormatPr defaultColWidth="9.08984375" defaultRowHeight="12.5" x14ac:dyDescent="0.25"/>
  <cols>
    <col min="1" max="1" width="52.6328125" style="2" customWidth="1"/>
    <col min="2" max="2" width="20" style="2" customWidth="1"/>
    <col min="3" max="3" width="19.08984375" style="2" customWidth="1"/>
    <col min="4" max="4" width="18" style="2" customWidth="1"/>
    <col min="5" max="5" width="20.08984375" style="2" customWidth="1"/>
    <col min="6" max="16384" width="9.08984375" style="2"/>
  </cols>
  <sheetData>
    <row r="1" spans="1:6" ht="24" customHeight="1" x14ac:dyDescent="0.25">
      <c r="E1" s="9" t="s">
        <v>6</v>
      </c>
    </row>
    <row r="2" spans="1:6" ht="32.25" customHeight="1" x14ac:dyDescent="0.35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1.5" customHeight="1" x14ac:dyDescent="0.3">
      <c r="A5" s="22" t="s">
        <v>41</v>
      </c>
      <c r="B5" s="22"/>
      <c r="C5" s="22"/>
      <c r="D5" s="3"/>
      <c r="E5" s="8" t="s">
        <v>0</v>
      </c>
      <c r="F5" s="6"/>
    </row>
    <row r="6" spans="1:6" ht="16.25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ht="13" x14ac:dyDescent="0.3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2759852</v>
      </c>
      <c r="C9" s="10">
        <v>2400794</v>
      </c>
      <c r="D9" s="10">
        <v>95783</v>
      </c>
      <c r="E9" s="10">
        <v>263275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474423</v>
      </c>
      <c r="C11" s="10">
        <v>390884</v>
      </c>
      <c r="D11" s="10">
        <v>20525</v>
      </c>
      <c r="E11" s="10">
        <v>63014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4192</v>
      </c>
      <c r="C13" s="10">
        <v>2980</v>
      </c>
      <c r="D13" s="10">
        <v>234</v>
      </c>
      <c r="E13" s="10">
        <v>978</v>
      </c>
    </row>
    <row r="14" spans="1:6" x14ac:dyDescent="0.25">
      <c r="A14" s="11" t="s">
        <v>72</v>
      </c>
      <c r="B14" s="10">
        <v>9317</v>
      </c>
      <c r="C14" s="10">
        <v>7616</v>
      </c>
      <c r="D14" s="10">
        <v>402</v>
      </c>
      <c r="E14" s="10">
        <v>1299</v>
      </c>
    </row>
    <row r="15" spans="1:6" x14ac:dyDescent="0.25">
      <c r="A15" s="11" t="s">
        <v>73</v>
      </c>
      <c r="B15" s="10">
        <v>24653</v>
      </c>
      <c r="C15" s="10">
        <v>21497</v>
      </c>
      <c r="D15" s="10">
        <v>2092</v>
      </c>
      <c r="E15" s="10">
        <v>1064</v>
      </c>
    </row>
    <row r="16" spans="1:6" x14ac:dyDescent="0.25">
      <c r="A16" s="11" t="s">
        <v>74</v>
      </c>
      <c r="B16" s="10">
        <v>6535</v>
      </c>
      <c r="C16" s="10">
        <v>5512</v>
      </c>
      <c r="D16" s="10">
        <v>580</v>
      </c>
      <c r="E16" s="10">
        <v>443</v>
      </c>
    </row>
    <row r="17" spans="1:5" x14ac:dyDescent="0.25">
      <c r="A17" s="11" t="s">
        <v>75</v>
      </c>
      <c r="B17" s="10">
        <v>9708</v>
      </c>
      <c r="C17" s="10">
        <v>7623</v>
      </c>
      <c r="D17" s="10">
        <v>225</v>
      </c>
      <c r="E17" s="10">
        <v>1860</v>
      </c>
    </row>
    <row r="18" spans="1:5" x14ac:dyDescent="0.25">
      <c r="A18" s="11" t="s">
        <v>76</v>
      </c>
      <c r="B18" s="10">
        <v>32670</v>
      </c>
      <c r="C18" s="10">
        <v>26437</v>
      </c>
      <c r="D18" s="10">
        <v>903</v>
      </c>
      <c r="E18" s="10">
        <v>5330</v>
      </c>
    </row>
    <row r="19" spans="1:5" x14ac:dyDescent="0.25">
      <c r="A19" s="11" t="s">
        <v>77</v>
      </c>
      <c r="B19" s="10">
        <v>4933</v>
      </c>
      <c r="C19" s="10">
        <v>3433</v>
      </c>
      <c r="D19" s="10">
        <v>172</v>
      </c>
      <c r="E19" s="10">
        <v>1328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135881</v>
      </c>
      <c r="C21" s="10">
        <v>118140</v>
      </c>
      <c r="D21" s="10">
        <v>2070</v>
      </c>
      <c r="E21" s="10">
        <v>15671</v>
      </c>
    </row>
    <row r="22" spans="1:5" x14ac:dyDescent="0.25">
      <c r="A22" s="11" t="s">
        <v>80</v>
      </c>
      <c r="B22" s="10">
        <v>124</v>
      </c>
      <c r="C22" s="10">
        <v>83</v>
      </c>
      <c r="D22" s="10">
        <v>24</v>
      </c>
      <c r="E22" s="10">
        <v>17</v>
      </c>
    </row>
    <row r="23" spans="1:5" x14ac:dyDescent="0.25">
      <c r="A23" s="11" t="s">
        <v>81</v>
      </c>
      <c r="B23" s="10">
        <v>1052</v>
      </c>
      <c r="C23" s="10">
        <v>895</v>
      </c>
      <c r="D23" s="10">
        <v>9</v>
      </c>
      <c r="E23" s="10">
        <v>148</v>
      </c>
    </row>
    <row r="24" spans="1:5" x14ac:dyDescent="0.25">
      <c r="A24" s="11" t="s">
        <v>82</v>
      </c>
      <c r="B24" s="10">
        <v>3514</v>
      </c>
      <c r="C24" s="10">
        <v>2906</v>
      </c>
      <c r="D24" s="10">
        <v>130</v>
      </c>
      <c r="E24" s="10">
        <v>478</v>
      </c>
    </row>
    <row r="25" spans="1:5" x14ac:dyDescent="0.25">
      <c r="A25" s="11" t="s">
        <v>83</v>
      </c>
      <c r="B25" s="10">
        <v>7648</v>
      </c>
      <c r="C25" s="10">
        <v>5470</v>
      </c>
      <c r="D25" s="10">
        <v>257</v>
      </c>
      <c r="E25" s="10">
        <v>1921</v>
      </c>
    </row>
    <row r="26" spans="1:5" x14ac:dyDescent="0.25">
      <c r="A26" s="11" t="s">
        <v>84</v>
      </c>
      <c r="B26" s="10">
        <v>38223</v>
      </c>
      <c r="C26" s="10">
        <v>27367</v>
      </c>
      <c r="D26" s="10">
        <v>4052</v>
      </c>
      <c r="E26" s="10">
        <v>6804</v>
      </c>
    </row>
    <row r="27" spans="1:5" x14ac:dyDescent="0.25">
      <c r="A27" s="11" t="s">
        <v>85</v>
      </c>
      <c r="B27" s="10">
        <v>42421</v>
      </c>
      <c r="C27" s="10">
        <v>31192</v>
      </c>
      <c r="D27" s="10">
        <v>545</v>
      </c>
      <c r="E27" s="10">
        <v>10684</v>
      </c>
    </row>
    <row r="28" spans="1:5" x14ac:dyDescent="0.25">
      <c r="A28" s="11" t="s">
        <v>86</v>
      </c>
      <c r="B28" s="10">
        <v>58651</v>
      </c>
      <c r="C28" s="10">
        <v>50349</v>
      </c>
      <c r="D28" s="10">
        <v>2953</v>
      </c>
      <c r="E28" s="10">
        <v>5349</v>
      </c>
    </row>
    <row r="29" spans="1:5" x14ac:dyDescent="0.25">
      <c r="A29" s="11" t="s">
        <v>87</v>
      </c>
      <c r="B29" s="10">
        <v>94901</v>
      </c>
      <c r="C29" s="10">
        <v>79384</v>
      </c>
      <c r="D29" s="10">
        <v>5877</v>
      </c>
      <c r="E29" s="10">
        <v>9640</v>
      </c>
    </row>
    <row r="30" spans="1:5" x14ac:dyDescent="0.25">
      <c r="A30" s="11" t="s">
        <v>88</v>
      </c>
      <c r="B30" s="10">
        <v>345945</v>
      </c>
      <c r="C30" s="10">
        <v>300784</v>
      </c>
      <c r="D30" s="10">
        <v>8714</v>
      </c>
      <c r="E30" s="10">
        <v>36447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21271</v>
      </c>
      <c r="C32" s="10">
        <v>16591</v>
      </c>
      <c r="D32" s="10">
        <v>573</v>
      </c>
      <c r="E32" s="10">
        <v>4107</v>
      </c>
    </row>
    <row r="33" spans="1:5" x14ac:dyDescent="0.25">
      <c r="A33" s="11" t="s">
        <v>91</v>
      </c>
      <c r="B33" s="10">
        <v>642</v>
      </c>
      <c r="C33" s="10">
        <v>109</v>
      </c>
      <c r="D33" s="10">
        <v>326</v>
      </c>
      <c r="E33" s="10">
        <v>207</v>
      </c>
    </row>
    <row r="34" spans="1:5" x14ac:dyDescent="0.25">
      <c r="A34" s="11" t="s">
        <v>92</v>
      </c>
      <c r="B34" s="10">
        <v>3124</v>
      </c>
      <c r="C34" s="10">
        <v>2441</v>
      </c>
      <c r="D34" s="10">
        <v>113</v>
      </c>
      <c r="E34" s="10">
        <v>570</v>
      </c>
    </row>
    <row r="35" spans="1:5" x14ac:dyDescent="0.25">
      <c r="A35" s="11" t="s">
        <v>93</v>
      </c>
      <c r="B35" s="10">
        <v>930</v>
      </c>
      <c r="C35" s="10">
        <v>688</v>
      </c>
      <c r="D35" s="10">
        <v>0</v>
      </c>
      <c r="E35" s="10">
        <v>242</v>
      </c>
    </row>
    <row r="36" spans="1:5" x14ac:dyDescent="0.25">
      <c r="A36" s="11" t="s">
        <v>94</v>
      </c>
      <c r="B36" s="10">
        <v>29420</v>
      </c>
      <c r="C36" s="10">
        <v>20139</v>
      </c>
      <c r="D36" s="10">
        <v>1117</v>
      </c>
      <c r="E36" s="10">
        <v>8164</v>
      </c>
    </row>
    <row r="37" spans="1:5" x14ac:dyDescent="0.25">
      <c r="A37" s="11" t="s">
        <v>95</v>
      </c>
      <c r="B37" s="10">
        <v>208914</v>
      </c>
      <c r="C37" s="10">
        <v>190366</v>
      </c>
      <c r="D37" s="10">
        <v>2353</v>
      </c>
      <c r="E37" s="10">
        <v>16195</v>
      </c>
    </row>
    <row r="38" spans="1:5" x14ac:dyDescent="0.25">
      <c r="A38" s="11" t="s">
        <v>96</v>
      </c>
      <c r="B38" s="10">
        <v>74858</v>
      </c>
      <c r="C38" s="10">
        <v>66559</v>
      </c>
      <c r="D38" s="10">
        <v>3503</v>
      </c>
      <c r="E38" s="10">
        <v>4796</v>
      </c>
    </row>
    <row r="39" spans="1:5" x14ac:dyDescent="0.25">
      <c r="A39" s="11" t="s">
        <v>97</v>
      </c>
      <c r="B39" s="10">
        <v>795</v>
      </c>
      <c r="C39" s="10">
        <v>531</v>
      </c>
      <c r="D39" s="10">
        <v>142</v>
      </c>
      <c r="E39" s="10">
        <v>122</v>
      </c>
    </row>
    <row r="40" spans="1:5" x14ac:dyDescent="0.25">
      <c r="A40" s="11" t="s">
        <v>98</v>
      </c>
      <c r="B40" s="10">
        <v>5991</v>
      </c>
      <c r="C40" s="10">
        <v>3360</v>
      </c>
      <c r="D40" s="10">
        <v>587</v>
      </c>
      <c r="E40" s="10">
        <v>2044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235523</v>
      </c>
      <c r="C42" s="10">
        <v>196239</v>
      </c>
      <c r="D42" s="10">
        <v>8292</v>
      </c>
      <c r="E42" s="10">
        <v>30992</v>
      </c>
    </row>
    <row r="43" spans="1:5" x14ac:dyDescent="0.25">
      <c r="A43" s="11" t="s">
        <v>101</v>
      </c>
      <c r="B43" s="10">
        <v>12921</v>
      </c>
      <c r="C43" s="10">
        <v>11348</v>
      </c>
      <c r="D43" s="10">
        <v>1271</v>
      </c>
      <c r="E43" s="10">
        <v>302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187160</v>
      </c>
      <c r="C45" s="10">
        <v>156630</v>
      </c>
      <c r="D45" s="10">
        <v>4575</v>
      </c>
      <c r="E45" s="10">
        <v>25955</v>
      </c>
    </row>
    <row r="46" spans="1:5" x14ac:dyDescent="0.25">
      <c r="A46" s="11" t="s">
        <v>104</v>
      </c>
      <c r="B46" s="10">
        <v>1262</v>
      </c>
      <c r="C46" s="10">
        <v>941</v>
      </c>
      <c r="D46" s="10">
        <v>148</v>
      </c>
      <c r="E46" s="10">
        <v>173</v>
      </c>
    </row>
    <row r="47" spans="1:5" x14ac:dyDescent="0.25">
      <c r="A47" s="11" t="s">
        <v>105</v>
      </c>
      <c r="B47" s="10">
        <v>965</v>
      </c>
      <c r="C47" s="10">
        <v>606</v>
      </c>
      <c r="D47" s="10">
        <v>195</v>
      </c>
      <c r="E47" s="10">
        <v>164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33215</v>
      </c>
      <c r="C49" s="10">
        <v>26714</v>
      </c>
      <c r="D49" s="10">
        <v>2103</v>
      </c>
      <c r="E49" s="10">
        <v>4398</v>
      </c>
    </row>
    <row r="50" spans="1:5" x14ac:dyDescent="0.25">
      <c r="A50" s="11" t="s">
        <v>108</v>
      </c>
      <c r="B50" s="10">
        <v>119977</v>
      </c>
      <c r="C50" s="10">
        <v>92826</v>
      </c>
      <c r="D50" s="10">
        <v>7054</v>
      </c>
      <c r="E50" s="10">
        <v>20097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5181</v>
      </c>
      <c r="C52" s="10">
        <v>4169</v>
      </c>
      <c r="D52" s="10">
        <v>198</v>
      </c>
      <c r="E52" s="10">
        <v>814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88572</v>
      </c>
      <c r="C54" s="10">
        <v>65878</v>
      </c>
      <c r="D54" s="10">
        <v>4716</v>
      </c>
      <c r="E54" s="10">
        <v>17978</v>
      </c>
    </row>
    <row r="55" spans="1:5" x14ac:dyDescent="0.25">
      <c r="A55" s="11" t="s">
        <v>113</v>
      </c>
      <c r="B55" s="10">
        <v>17872</v>
      </c>
      <c r="C55" s="10">
        <v>16471</v>
      </c>
      <c r="D55" s="10">
        <v>1230</v>
      </c>
      <c r="E55" s="10">
        <v>171</v>
      </c>
    </row>
    <row r="56" spans="1:5" x14ac:dyDescent="0.25">
      <c r="A56" s="11" t="s">
        <v>114</v>
      </c>
      <c r="B56" s="10">
        <v>285</v>
      </c>
      <c r="C56" s="10">
        <v>138</v>
      </c>
      <c r="D56" s="10">
        <v>108</v>
      </c>
      <c r="E56" s="10">
        <v>39</v>
      </c>
    </row>
    <row r="57" spans="1:5" x14ac:dyDescent="0.25">
      <c r="A57" s="11" t="s">
        <v>115</v>
      </c>
      <c r="B57" s="10">
        <v>8067</v>
      </c>
      <c r="C57" s="10">
        <v>6170</v>
      </c>
      <c r="D57" s="10">
        <v>802</v>
      </c>
      <c r="E57" s="10">
        <v>1095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535574</v>
      </c>
      <c r="C59" s="10">
        <v>473393</v>
      </c>
      <c r="D59" s="10">
        <v>33343</v>
      </c>
      <c r="E59" s="10">
        <v>28838</v>
      </c>
    </row>
    <row r="60" spans="1:5" x14ac:dyDescent="0.25">
      <c r="A60" s="11" t="s">
        <v>118</v>
      </c>
      <c r="B60" s="10">
        <v>11318</v>
      </c>
      <c r="C60" s="10">
        <v>8839</v>
      </c>
      <c r="D60" s="10">
        <v>866</v>
      </c>
      <c r="E60" s="10">
        <v>1613</v>
      </c>
    </row>
    <row r="61" spans="1:5" x14ac:dyDescent="0.25">
      <c r="A61" s="11" t="s">
        <v>119</v>
      </c>
      <c r="B61" s="10">
        <v>818</v>
      </c>
      <c r="C61" s="10">
        <v>806</v>
      </c>
      <c r="D61" s="10">
        <v>6</v>
      </c>
      <c r="E61" s="10">
        <v>6</v>
      </c>
    </row>
    <row r="62" spans="1:5" x14ac:dyDescent="0.25">
      <c r="A62" s="11" t="s">
        <v>120</v>
      </c>
      <c r="B62" s="10">
        <v>296708</v>
      </c>
      <c r="C62" s="10">
        <v>290363</v>
      </c>
      <c r="D62" s="10">
        <v>4772</v>
      </c>
      <c r="E62" s="10">
        <v>1573</v>
      </c>
    </row>
    <row r="63" spans="1:5" x14ac:dyDescent="0.25">
      <c r="A63" s="11" t="s">
        <v>121</v>
      </c>
      <c r="B63" s="10">
        <v>993</v>
      </c>
      <c r="C63" s="10">
        <v>760</v>
      </c>
      <c r="D63" s="10">
        <v>161</v>
      </c>
      <c r="E63" s="10">
        <v>72</v>
      </c>
    </row>
    <row r="64" spans="1:5" x14ac:dyDescent="0.25">
      <c r="A64" s="11" t="s">
        <v>122</v>
      </c>
      <c r="B64" s="10">
        <v>7204</v>
      </c>
      <c r="C64" s="10">
        <v>6922</v>
      </c>
      <c r="D64" s="10">
        <v>47</v>
      </c>
      <c r="E64" s="10">
        <v>235</v>
      </c>
    </row>
    <row r="65" spans="1:5" x14ac:dyDescent="0.25">
      <c r="A65" s="11" t="s">
        <v>123</v>
      </c>
      <c r="B65" s="10">
        <v>1907</v>
      </c>
      <c r="C65" s="10">
        <v>1696</v>
      </c>
      <c r="D65" s="10">
        <v>85</v>
      </c>
      <c r="E65" s="10">
        <v>126</v>
      </c>
    </row>
    <row r="66" spans="1:5" x14ac:dyDescent="0.25">
      <c r="A66" s="11" t="s">
        <v>124</v>
      </c>
      <c r="B66" s="10">
        <v>4854</v>
      </c>
      <c r="C66" s="10">
        <v>3213</v>
      </c>
      <c r="D66" s="10">
        <v>380</v>
      </c>
      <c r="E66" s="10">
        <v>1261</v>
      </c>
    </row>
    <row r="67" spans="1:5" x14ac:dyDescent="0.25">
      <c r="A67" s="11" t="s">
        <v>125</v>
      </c>
      <c r="B67" s="10">
        <v>12926</v>
      </c>
      <c r="C67" s="10">
        <v>10297</v>
      </c>
      <c r="D67" s="10">
        <v>577</v>
      </c>
      <c r="E67" s="10">
        <v>2052</v>
      </c>
    </row>
    <row r="68" spans="1:5" x14ac:dyDescent="0.25">
      <c r="A68" s="11" t="s">
        <v>126</v>
      </c>
      <c r="B68" s="10">
        <v>4755</v>
      </c>
      <c r="C68" s="10">
        <v>4148</v>
      </c>
      <c r="D68" s="10">
        <v>164</v>
      </c>
      <c r="E68" s="10">
        <v>443</v>
      </c>
    </row>
    <row r="69" spans="1:5" x14ac:dyDescent="0.25">
      <c r="A69" s="11" t="s">
        <v>127</v>
      </c>
      <c r="B69" s="10">
        <v>5874</v>
      </c>
      <c r="C69" s="10">
        <v>4247</v>
      </c>
      <c r="D69" s="10">
        <v>244</v>
      </c>
      <c r="E69" s="10">
        <v>1383</v>
      </c>
    </row>
    <row r="70" spans="1:5" x14ac:dyDescent="0.25">
      <c r="A70" s="11" t="s">
        <v>128</v>
      </c>
      <c r="B70" s="10">
        <v>1072</v>
      </c>
      <c r="C70" s="10">
        <v>872</v>
      </c>
      <c r="D70" s="10">
        <v>82</v>
      </c>
      <c r="E70" s="10">
        <v>118</v>
      </c>
    </row>
    <row r="71" spans="1:5" x14ac:dyDescent="0.25">
      <c r="A71" s="11" t="s">
        <v>129</v>
      </c>
      <c r="B71" s="10">
        <v>85602</v>
      </c>
      <c r="C71" s="10">
        <v>71832</v>
      </c>
      <c r="D71" s="10">
        <v>5629</v>
      </c>
      <c r="E71" s="10">
        <v>8141</v>
      </c>
    </row>
    <row r="72" spans="1:5" x14ac:dyDescent="0.25">
      <c r="A72" s="11" t="s">
        <v>130</v>
      </c>
      <c r="B72" s="10">
        <v>64737</v>
      </c>
      <c r="C72" s="10">
        <v>36270</v>
      </c>
      <c r="D72" s="10">
        <v>19549</v>
      </c>
      <c r="E72" s="10">
        <v>8918</v>
      </c>
    </row>
    <row r="73" spans="1:5" x14ac:dyDescent="0.25">
      <c r="A73" s="11" t="s">
        <v>131</v>
      </c>
      <c r="B73" s="10">
        <v>36806</v>
      </c>
      <c r="C73" s="10">
        <v>33128</v>
      </c>
      <c r="D73" s="10">
        <v>781</v>
      </c>
      <c r="E73" s="10">
        <v>2897</v>
      </c>
    </row>
    <row r="74" spans="1:5" x14ac:dyDescent="0.25">
      <c r="A74" s="11" t="s">
        <v>132</v>
      </c>
      <c r="B74" s="10">
        <v>167507</v>
      </c>
      <c r="C74" s="10">
        <v>147939</v>
      </c>
      <c r="D74" s="10">
        <v>6317</v>
      </c>
      <c r="E74" s="10">
        <v>13251</v>
      </c>
    </row>
    <row r="75" spans="1:5" x14ac:dyDescent="0.25">
      <c r="A75" s="11" t="s">
        <v>133</v>
      </c>
      <c r="B75" s="10">
        <v>1130</v>
      </c>
      <c r="C75" s="10">
        <v>923</v>
      </c>
      <c r="D75" s="10">
        <v>79</v>
      </c>
      <c r="E75" s="10">
        <v>128</v>
      </c>
    </row>
    <row r="76" spans="1:5" x14ac:dyDescent="0.25">
      <c r="A76" s="11" t="s">
        <v>134</v>
      </c>
      <c r="B76" s="10">
        <v>152270</v>
      </c>
      <c r="C76" s="10">
        <v>134438</v>
      </c>
      <c r="D76" s="10">
        <v>5481</v>
      </c>
      <c r="E76" s="10">
        <v>12351</v>
      </c>
    </row>
    <row r="77" spans="1:5" x14ac:dyDescent="0.25">
      <c r="A77" s="11" t="s">
        <v>135</v>
      </c>
      <c r="B77" s="10">
        <v>202</v>
      </c>
      <c r="C77" s="10">
        <v>158</v>
      </c>
      <c r="D77" s="10">
        <v>20</v>
      </c>
      <c r="E77" s="10">
        <v>24</v>
      </c>
    </row>
    <row r="78" spans="1:5" x14ac:dyDescent="0.25">
      <c r="A78" s="11" t="s">
        <v>136</v>
      </c>
      <c r="B78" s="10">
        <v>2787</v>
      </c>
      <c r="C78" s="10">
        <v>1864</v>
      </c>
      <c r="D78" s="10">
        <v>312</v>
      </c>
      <c r="E78" s="10">
        <v>611</v>
      </c>
    </row>
    <row r="79" spans="1:5" x14ac:dyDescent="0.25">
      <c r="A79" s="11" t="s">
        <v>137</v>
      </c>
      <c r="B79" s="10">
        <v>4</v>
      </c>
      <c r="C79" s="10">
        <v>1</v>
      </c>
      <c r="D79" s="10">
        <v>0</v>
      </c>
      <c r="E79" s="10">
        <v>3</v>
      </c>
    </row>
    <row r="80" spans="1:5" x14ac:dyDescent="0.25">
      <c r="A80" s="11" t="s">
        <v>138</v>
      </c>
      <c r="B80" s="10">
        <v>11114</v>
      </c>
      <c r="C80" s="10">
        <v>10555</v>
      </c>
      <c r="D80" s="10">
        <v>425</v>
      </c>
      <c r="E80" s="10">
        <v>134</v>
      </c>
    </row>
    <row r="81" spans="1:5" x14ac:dyDescent="0.25">
      <c r="A81" s="11" t="s">
        <v>139</v>
      </c>
      <c r="B81" s="10">
        <v>200855</v>
      </c>
      <c r="C81" s="10">
        <v>163836</v>
      </c>
      <c r="D81" s="10">
        <v>4234</v>
      </c>
      <c r="E81" s="10">
        <v>32785</v>
      </c>
    </row>
    <row r="82" spans="1:5" x14ac:dyDescent="0.25">
      <c r="A82" s="11" t="s">
        <v>140</v>
      </c>
      <c r="B82" s="10">
        <v>38</v>
      </c>
      <c r="C82" s="10">
        <v>0</v>
      </c>
      <c r="D82" s="10">
        <v>0</v>
      </c>
      <c r="E82" s="10">
        <v>38</v>
      </c>
    </row>
    <row r="83" spans="1:5" x14ac:dyDescent="0.25">
      <c r="A83" s="11" t="s">
        <v>141</v>
      </c>
      <c r="B83" s="10">
        <v>824</v>
      </c>
      <c r="C83" s="10">
        <v>757</v>
      </c>
      <c r="D83" s="10">
        <v>67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1571</v>
      </c>
      <c r="C85" s="10">
        <v>1447</v>
      </c>
      <c r="D85" s="10">
        <v>74</v>
      </c>
      <c r="E85" s="10">
        <v>50</v>
      </c>
    </row>
    <row r="86" spans="1:5" x14ac:dyDescent="0.25">
      <c r="A86" s="11" t="s">
        <v>144</v>
      </c>
      <c r="B86" s="10">
        <v>8650</v>
      </c>
      <c r="C86" s="10">
        <v>6557</v>
      </c>
      <c r="D86" s="10">
        <v>475</v>
      </c>
      <c r="E86" s="10">
        <v>1618</v>
      </c>
    </row>
    <row r="87" spans="1:5" x14ac:dyDescent="0.25">
      <c r="A87" s="11" t="s">
        <v>145</v>
      </c>
      <c r="B87" s="10">
        <v>70511</v>
      </c>
      <c r="C87" s="10">
        <v>58730</v>
      </c>
      <c r="D87" s="10">
        <v>445</v>
      </c>
      <c r="E87" s="10">
        <v>11336</v>
      </c>
    </row>
    <row r="88" spans="1:5" x14ac:dyDescent="0.25">
      <c r="A88" s="11" t="s">
        <v>146</v>
      </c>
      <c r="B88" s="10">
        <v>79855</v>
      </c>
      <c r="C88" s="10">
        <v>63351</v>
      </c>
      <c r="D88" s="10">
        <v>1261</v>
      </c>
      <c r="E88" s="10">
        <v>15243</v>
      </c>
    </row>
    <row r="89" spans="1:5" x14ac:dyDescent="0.25">
      <c r="A89" s="11" t="s">
        <v>147</v>
      </c>
      <c r="B89" s="10">
        <v>14242</v>
      </c>
      <c r="C89" s="10">
        <v>13099</v>
      </c>
      <c r="D89" s="10">
        <v>61</v>
      </c>
      <c r="E89" s="10">
        <v>1082</v>
      </c>
    </row>
    <row r="90" spans="1:5" x14ac:dyDescent="0.25">
      <c r="A90" s="11" t="s">
        <v>148</v>
      </c>
      <c r="B90" s="10">
        <v>6414</v>
      </c>
      <c r="C90" s="10">
        <v>5206</v>
      </c>
      <c r="D90" s="10">
        <v>578</v>
      </c>
      <c r="E90" s="10">
        <v>630</v>
      </c>
    </row>
    <row r="91" spans="1:5" x14ac:dyDescent="0.25">
      <c r="A91" s="11" t="s">
        <v>149</v>
      </c>
      <c r="B91" s="10">
        <v>1594</v>
      </c>
      <c r="C91" s="10">
        <v>1302</v>
      </c>
      <c r="D91" s="10">
        <v>164</v>
      </c>
      <c r="E91" s="10">
        <v>128</v>
      </c>
    </row>
    <row r="92" spans="1:5" x14ac:dyDescent="0.25">
      <c r="A92" s="11" t="s">
        <v>150</v>
      </c>
      <c r="B92" s="10">
        <v>23</v>
      </c>
      <c r="C92" s="10">
        <v>0</v>
      </c>
      <c r="D92" s="10">
        <v>0</v>
      </c>
      <c r="E92" s="10">
        <v>23</v>
      </c>
    </row>
    <row r="93" spans="1:5" x14ac:dyDescent="0.25">
      <c r="A93" s="11" t="s">
        <v>151</v>
      </c>
      <c r="B93" s="10">
        <v>17133</v>
      </c>
      <c r="C93" s="10">
        <v>13387</v>
      </c>
      <c r="D93" s="10">
        <v>1109</v>
      </c>
      <c r="E93" s="10">
        <v>2637</v>
      </c>
    </row>
    <row r="94" spans="1:5" x14ac:dyDescent="0.25">
      <c r="A94" s="11" t="s">
        <v>152</v>
      </c>
      <c r="B94" s="10">
        <v>680048</v>
      </c>
      <c r="C94" s="10">
        <v>634893</v>
      </c>
      <c r="D94" s="10">
        <v>7304</v>
      </c>
      <c r="E94" s="10">
        <v>37851</v>
      </c>
    </row>
    <row r="95" spans="1:5" x14ac:dyDescent="0.25">
      <c r="A95" s="11" t="s">
        <v>153</v>
      </c>
      <c r="B95" s="10">
        <v>9365</v>
      </c>
      <c r="C95" s="10">
        <v>3885</v>
      </c>
      <c r="D95" s="10">
        <v>2597</v>
      </c>
      <c r="E95" s="10">
        <v>2883</v>
      </c>
    </row>
    <row r="96" spans="1:5" x14ac:dyDescent="0.25">
      <c r="A96" s="11" t="s">
        <v>154</v>
      </c>
      <c r="B96" s="10">
        <v>237</v>
      </c>
      <c r="C96" s="10">
        <v>46</v>
      </c>
      <c r="D96" s="10">
        <v>60</v>
      </c>
      <c r="E96" s="10">
        <v>131</v>
      </c>
    </row>
    <row r="97" spans="1:5" x14ac:dyDescent="0.25">
      <c r="A97" s="11" t="s">
        <v>155</v>
      </c>
      <c r="B97" s="10">
        <v>40300</v>
      </c>
      <c r="C97" s="10">
        <v>39861</v>
      </c>
      <c r="D97" s="10">
        <v>276</v>
      </c>
      <c r="E97" s="10">
        <v>163</v>
      </c>
    </row>
    <row r="98" spans="1:5" x14ac:dyDescent="0.25">
      <c r="A98" s="11" t="s">
        <v>156</v>
      </c>
      <c r="B98" s="10">
        <v>6</v>
      </c>
      <c r="C98" s="10">
        <v>3</v>
      </c>
      <c r="D98" s="10">
        <v>0</v>
      </c>
      <c r="E98" s="10">
        <v>3</v>
      </c>
    </row>
    <row r="99" spans="1:5" x14ac:dyDescent="0.25">
      <c r="A99" s="11" t="s">
        <v>157</v>
      </c>
      <c r="B99" s="10">
        <v>629283</v>
      </c>
      <c r="C99" s="10">
        <v>590506</v>
      </c>
      <c r="D99" s="10">
        <v>4296</v>
      </c>
      <c r="E99" s="10">
        <v>34481</v>
      </c>
    </row>
    <row r="100" spans="1:5" x14ac:dyDescent="0.25">
      <c r="A100" s="11" t="s">
        <v>158</v>
      </c>
      <c r="B100" s="10">
        <v>156</v>
      </c>
      <c r="C100" s="10">
        <v>0</v>
      </c>
      <c r="D100" s="10">
        <v>30</v>
      </c>
      <c r="E100" s="10">
        <v>126</v>
      </c>
    </row>
    <row r="101" spans="1:5" x14ac:dyDescent="0.25">
      <c r="A101" s="11" t="s">
        <v>159</v>
      </c>
      <c r="B101" s="10">
        <v>593</v>
      </c>
      <c r="C101" s="10">
        <v>504</v>
      </c>
      <c r="D101" s="10">
        <v>32</v>
      </c>
      <c r="E101" s="10">
        <v>57</v>
      </c>
    </row>
    <row r="102" spans="1:5" x14ac:dyDescent="0.25">
      <c r="A102" s="11" t="s">
        <v>160</v>
      </c>
      <c r="B102" s="10">
        <v>108</v>
      </c>
      <c r="C102" s="10">
        <v>88</v>
      </c>
      <c r="D102" s="10">
        <v>13</v>
      </c>
      <c r="E102" s="10">
        <v>7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zoomScale="75" zoomScaleNormal="75" zoomScaleSheetLayoutView="100" workbookViewId="0">
      <selection sqref="A1:XFD1048576"/>
    </sheetView>
  </sheetViews>
  <sheetFormatPr defaultColWidth="9.08984375" defaultRowHeight="12.5" x14ac:dyDescent="0.25"/>
  <cols>
    <col min="1" max="1" width="52.6328125" style="2" customWidth="1"/>
    <col min="2" max="2" width="20" style="2" customWidth="1"/>
    <col min="3" max="3" width="19.08984375" style="2" customWidth="1"/>
    <col min="4" max="4" width="18" style="2" customWidth="1"/>
    <col min="5" max="5" width="20.08984375" style="2" customWidth="1"/>
    <col min="6" max="16384" width="9.08984375" style="2"/>
  </cols>
  <sheetData>
    <row r="1" spans="1:6" ht="24" customHeight="1" x14ac:dyDescent="0.25">
      <c r="E1" s="9" t="s">
        <v>6</v>
      </c>
    </row>
    <row r="2" spans="1:6" ht="32.25" customHeight="1" x14ac:dyDescent="0.35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4" x14ac:dyDescent="0.3">
      <c r="A5" s="15" t="s">
        <v>42</v>
      </c>
      <c r="B5" s="15"/>
      <c r="C5" s="15"/>
      <c r="D5" s="3"/>
      <c r="E5" s="8" t="s">
        <v>0</v>
      </c>
      <c r="F5" s="6"/>
    </row>
    <row r="6" spans="1:6" ht="16.25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ht="13" x14ac:dyDescent="0.3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51520</v>
      </c>
      <c r="C9" s="10">
        <v>48430</v>
      </c>
      <c r="D9" s="10">
        <v>958</v>
      </c>
      <c r="E9" s="10">
        <v>2132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8529</v>
      </c>
      <c r="C11" s="10">
        <v>6503</v>
      </c>
      <c r="D11" s="10">
        <v>486</v>
      </c>
      <c r="E11" s="10">
        <v>1540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1052</v>
      </c>
      <c r="C13" s="10">
        <v>763</v>
      </c>
      <c r="D13" s="10">
        <v>1</v>
      </c>
      <c r="E13" s="10">
        <v>288</v>
      </c>
    </row>
    <row r="14" spans="1:6" x14ac:dyDescent="0.25">
      <c r="A14" s="11" t="s">
        <v>72</v>
      </c>
      <c r="B14" s="10">
        <v>111</v>
      </c>
      <c r="C14" s="10">
        <v>0</v>
      </c>
      <c r="D14" s="10">
        <v>0</v>
      </c>
      <c r="E14" s="10">
        <v>111</v>
      </c>
    </row>
    <row r="15" spans="1:6" x14ac:dyDescent="0.25">
      <c r="A15" s="11" t="s">
        <v>73</v>
      </c>
      <c r="B15" s="10">
        <v>1278</v>
      </c>
      <c r="C15" s="10">
        <v>1078</v>
      </c>
      <c r="D15" s="10">
        <v>200</v>
      </c>
      <c r="E15" s="10">
        <v>0</v>
      </c>
    </row>
    <row r="16" spans="1:6" x14ac:dyDescent="0.25">
      <c r="A16" s="11" t="s">
        <v>74</v>
      </c>
      <c r="B16" s="10">
        <v>434</v>
      </c>
      <c r="C16" s="10">
        <v>421</v>
      </c>
      <c r="D16" s="10">
        <v>7</v>
      </c>
      <c r="E16" s="10">
        <v>6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1</v>
      </c>
      <c r="C18" s="10">
        <v>0</v>
      </c>
      <c r="D18" s="10">
        <v>0</v>
      </c>
      <c r="E18" s="10">
        <v>1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0</v>
      </c>
      <c r="C21" s="10">
        <v>0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3354</v>
      </c>
      <c r="C24" s="10">
        <v>2788</v>
      </c>
      <c r="D24" s="10">
        <v>117</v>
      </c>
      <c r="E24" s="10">
        <v>449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1067</v>
      </c>
      <c r="C26" s="10">
        <v>680</v>
      </c>
      <c r="D26" s="10">
        <v>135</v>
      </c>
      <c r="E26" s="10">
        <v>252</v>
      </c>
    </row>
    <row r="27" spans="1:5" x14ac:dyDescent="0.25">
      <c r="A27" s="11" t="s">
        <v>85</v>
      </c>
      <c r="B27" s="10">
        <v>1229</v>
      </c>
      <c r="C27" s="10">
        <v>773</v>
      </c>
      <c r="D27" s="10">
        <v>26</v>
      </c>
      <c r="E27" s="10">
        <v>430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3</v>
      </c>
      <c r="C29" s="10">
        <v>0</v>
      </c>
      <c r="D29" s="10">
        <v>0</v>
      </c>
      <c r="E29" s="10">
        <v>3</v>
      </c>
    </row>
    <row r="30" spans="1:5" x14ac:dyDescent="0.25">
      <c r="A30" s="11" t="s">
        <v>88</v>
      </c>
      <c r="B30" s="10">
        <v>1247</v>
      </c>
      <c r="C30" s="10">
        <v>1066</v>
      </c>
      <c r="D30" s="10">
        <v>71</v>
      </c>
      <c r="E30" s="10">
        <v>110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16</v>
      </c>
      <c r="C33" s="10">
        <v>0</v>
      </c>
      <c r="D33" s="10">
        <v>16</v>
      </c>
      <c r="E33" s="10">
        <v>0</v>
      </c>
    </row>
    <row r="34" spans="1:5" x14ac:dyDescent="0.25">
      <c r="A34" s="11" t="s">
        <v>92</v>
      </c>
      <c r="B34" s="10">
        <v>826</v>
      </c>
      <c r="C34" s="10">
        <v>695</v>
      </c>
      <c r="D34" s="10">
        <v>52</v>
      </c>
      <c r="E34" s="10">
        <v>79</v>
      </c>
    </row>
    <row r="35" spans="1:5" x14ac:dyDescent="0.25">
      <c r="A35" s="11" t="s">
        <v>93</v>
      </c>
      <c r="B35" s="10">
        <v>1</v>
      </c>
      <c r="C35" s="10">
        <v>1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381</v>
      </c>
      <c r="C38" s="10">
        <v>353</v>
      </c>
      <c r="D38" s="10">
        <v>0</v>
      </c>
      <c r="E38" s="10">
        <v>28</v>
      </c>
    </row>
    <row r="39" spans="1:5" x14ac:dyDescent="0.25">
      <c r="A39" s="11" t="s">
        <v>97</v>
      </c>
      <c r="B39" s="10">
        <v>23</v>
      </c>
      <c r="C39" s="10">
        <v>17</v>
      </c>
      <c r="D39" s="10">
        <v>3</v>
      </c>
      <c r="E39" s="10">
        <v>3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67</v>
      </c>
      <c r="C42" s="10">
        <v>60</v>
      </c>
      <c r="D42" s="10">
        <v>3</v>
      </c>
      <c r="E42" s="10">
        <v>4</v>
      </c>
    </row>
    <row r="43" spans="1:5" x14ac:dyDescent="0.25">
      <c r="A43" s="11" t="s">
        <v>101</v>
      </c>
      <c r="B43" s="10">
        <v>2</v>
      </c>
      <c r="C43" s="10">
        <v>0</v>
      </c>
      <c r="D43" s="10">
        <v>2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1</v>
      </c>
      <c r="C45" s="10">
        <v>0</v>
      </c>
      <c r="D45" s="10">
        <v>1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64</v>
      </c>
      <c r="C49" s="10">
        <v>60</v>
      </c>
      <c r="D49" s="10">
        <v>0</v>
      </c>
      <c r="E49" s="10">
        <v>4</v>
      </c>
    </row>
    <row r="50" spans="1:5" x14ac:dyDescent="0.25">
      <c r="A50" s="11" t="s">
        <v>108</v>
      </c>
      <c r="B50" s="10">
        <v>0</v>
      </c>
      <c r="C50" s="10">
        <v>0</v>
      </c>
      <c r="D50" s="10">
        <v>0</v>
      </c>
      <c r="E50" s="10">
        <v>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0</v>
      </c>
      <c r="C57" s="10">
        <v>0</v>
      </c>
      <c r="D57" s="10">
        <v>0</v>
      </c>
      <c r="E57" s="10">
        <v>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995</v>
      </c>
      <c r="C59" s="10">
        <v>770</v>
      </c>
      <c r="D59" s="10">
        <v>90</v>
      </c>
      <c r="E59" s="10">
        <v>135</v>
      </c>
    </row>
    <row r="60" spans="1:5" x14ac:dyDescent="0.25">
      <c r="A60" s="11" t="s">
        <v>118</v>
      </c>
      <c r="B60" s="10">
        <v>33</v>
      </c>
      <c r="C60" s="10">
        <v>19</v>
      </c>
      <c r="D60" s="10">
        <v>9</v>
      </c>
      <c r="E60" s="10">
        <v>5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12</v>
      </c>
      <c r="C62" s="10">
        <v>3</v>
      </c>
      <c r="D62" s="10">
        <v>0</v>
      </c>
      <c r="E62" s="10">
        <v>9</v>
      </c>
    </row>
    <row r="63" spans="1:5" x14ac:dyDescent="0.25">
      <c r="A63" s="11" t="s">
        <v>121</v>
      </c>
      <c r="B63" s="10">
        <v>28</v>
      </c>
      <c r="C63" s="10">
        <v>0</v>
      </c>
      <c r="D63" s="10">
        <v>28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15</v>
      </c>
      <c r="C65" s="10">
        <v>9</v>
      </c>
      <c r="D65" s="10">
        <v>3</v>
      </c>
      <c r="E65" s="10">
        <v>3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49</v>
      </c>
      <c r="C69" s="10">
        <v>49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815</v>
      </c>
      <c r="C70" s="10">
        <v>671</v>
      </c>
      <c r="D70" s="10">
        <v>46</v>
      </c>
      <c r="E70" s="10">
        <v>98</v>
      </c>
    </row>
    <row r="71" spans="1:5" x14ac:dyDescent="0.25">
      <c r="A71" s="11" t="s">
        <v>129</v>
      </c>
      <c r="B71" s="10">
        <v>43</v>
      </c>
      <c r="C71" s="10">
        <v>19</v>
      </c>
      <c r="D71" s="10">
        <v>4</v>
      </c>
      <c r="E71" s="10">
        <v>20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101</v>
      </c>
      <c r="C74" s="10">
        <v>1</v>
      </c>
      <c r="D74" s="10">
        <v>1</v>
      </c>
      <c r="E74" s="10">
        <v>99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101</v>
      </c>
      <c r="C78" s="10">
        <v>1</v>
      </c>
      <c r="D78" s="10">
        <v>1</v>
      </c>
      <c r="E78" s="10">
        <v>99</v>
      </c>
    </row>
    <row r="79" spans="1:5" x14ac:dyDescent="0.25">
      <c r="A79" s="11" t="s">
        <v>137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380</v>
      </c>
      <c r="C81" s="10">
        <v>252</v>
      </c>
      <c r="D81" s="10">
        <v>36</v>
      </c>
      <c r="E81" s="10">
        <v>92</v>
      </c>
    </row>
    <row r="82" spans="1:5" x14ac:dyDescent="0.25">
      <c r="A82" s="11" t="s">
        <v>140</v>
      </c>
      <c r="B82" s="10">
        <v>38</v>
      </c>
      <c r="C82" s="10">
        <v>0</v>
      </c>
      <c r="D82" s="10">
        <v>0</v>
      </c>
      <c r="E82" s="10">
        <v>38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5</v>
      </c>
      <c r="C87" s="10">
        <v>5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325</v>
      </c>
      <c r="C90" s="10">
        <v>244</v>
      </c>
      <c r="D90" s="10">
        <v>33</v>
      </c>
      <c r="E90" s="10">
        <v>48</v>
      </c>
    </row>
    <row r="91" spans="1:5" x14ac:dyDescent="0.25">
      <c r="A91" s="11" t="s">
        <v>149</v>
      </c>
      <c r="B91" s="10">
        <v>12</v>
      </c>
      <c r="C91" s="10">
        <v>3</v>
      </c>
      <c r="D91" s="10">
        <v>3</v>
      </c>
      <c r="E91" s="10">
        <v>6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40201</v>
      </c>
      <c r="C94" s="10">
        <v>39778</v>
      </c>
      <c r="D94" s="10">
        <v>271</v>
      </c>
      <c r="E94" s="10">
        <v>152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40195</v>
      </c>
      <c r="C97" s="10">
        <v>39775</v>
      </c>
      <c r="D97" s="10">
        <v>271</v>
      </c>
      <c r="E97" s="10">
        <v>149</v>
      </c>
    </row>
    <row r="98" spans="1:5" x14ac:dyDescent="0.25">
      <c r="A98" s="11" t="s">
        <v>156</v>
      </c>
      <c r="B98" s="10">
        <v>6</v>
      </c>
      <c r="C98" s="10">
        <v>3</v>
      </c>
      <c r="D98" s="10">
        <v>0</v>
      </c>
      <c r="E98" s="10">
        <v>3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zoomScale="75" zoomScaleNormal="75" zoomScaleSheetLayoutView="100" workbookViewId="0">
      <selection sqref="A1:XFD1048576"/>
    </sheetView>
  </sheetViews>
  <sheetFormatPr defaultColWidth="9.08984375" defaultRowHeight="12.5" x14ac:dyDescent="0.25"/>
  <cols>
    <col min="1" max="1" width="52.6328125" style="2" customWidth="1"/>
    <col min="2" max="2" width="20" style="2" customWidth="1"/>
    <col min="3" max="3" width="19.08984375" style="2" customWidth="1"/>
    <col min="4" max="4" width="18" style="2" customWidth="1"/>
    <col min="5" max="5" width="20.08984375" style="2" customWidth="1"/>
    <col min="6" max="16384" width="9.08984375" style="2"/>
  </cols>
  <sheetData>
    <row r="1" spans="1:6" ht="24" customHeight="1" x14ac:dyDescent="0.25">
      <c r="E1" s="9" t="s">
        <v>6</v>
      </c>
    </row>
    <row r="2" spans="1:6" ht="32.25" customHeight="1" x14ac:dyDescent="0.35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4" x14ac:dyDescent="0.3">
      <c r="A5" s="15" t="s">
        <v>43</v>
      </c>
      <c r="B5" s="15"/>
      <c r="C5" s="15"/>
      <c r="D5" s="3"/>
      <c r="E5" s="8" t="s">
        <v>0</v>
      </c>
      <c r="F5" s="6"/>
    </row>
    <row r="6" spans="1:6" ht="16.25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ht="13" x14ac:dyDescent="0.3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35</v>
      </c>
      <c r="C9" s="10">
        <v>0</v>
      </c>
      <c r="D9" s="10">
        <v>0</v>
      </c>
      <c r="E9" s="10">
        <v>35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0</v>
      </c>
      <c r="C11" s="10">
        <v>0</v>
      </c>
      <c r="D11" s="10">
        <v>0</v>
      </c>
      <c r="E11" s="10">
        <v>0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0</v>
      </c>
      <c r="C21" s="10">
        <v>0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0</v>
      </c>
      <c r="C29" s="10">
        <v>0</v>
      </c>
      <c r="D29" s="10">
        <v>0</v>
      </c>
      <c r="E29" s="10">
        <v>0</v>
      </c>
    </row>
    <row r="30" spans="1:5" x14ac:dyDescent="0.25">
      <c r="A30" s="11" t="s">
        <v>88</v>
      </c>
      <c r="B30" s="10">
        <v>0</v>
      </c>
      <c r="C30" s="10">
        <v>0</v>
      </c>
      <c r="D30" s="10">
        <v>0</v>
      </c>
      <c r="E30" s="10">
        <v>0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0</v>
      </c>
      <c r="C42" s="10">
        <v>0</v>
      </c>
      <c r="D42" s="10">
        <v>0</v>
      </c>
      <c r="E42" s="10">
        <v>0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0</v>
      </c>
      <c r="C50" s="10">
        <v>0</v>
      </c>
      <c r="D50" s="10">
        <v>0</v>
      </c>
      <c r="E50" s="10">
        <v>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0</v>
      </c>
      <c r="C57" s="10">
        <v>0</v>
      </c>
      <c r="D57" s="10">
        <v>0</v>
      </c>
      <c r="E57" s="10">
        <v>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35</v>
      </c>
      <c r="C81" s="10">
        <v>0</v>
      </c>
      <c r="D81" s="10">
        <v>0</v>
      </c>
      <c r="E81" s="10">
        <v>35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35</v>
      </c>
      <c r="C86" s="10">
        <v>0</v>
      </c>
      <c r="D86" s="10">
        <v>0</v>
      </c>
      <c r="E86" s="10">
        <v>35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zoomScale="75" zoomScaleNormal="75" zoomScaleSheetLayoutView="100" workbookViewId="0">
      <selection sqref="A1:XFD1048576"/>
    </sheetView>
  </sheetViews>
  <sheetFormatPr defaultColWidth="9.08984375" defaultRowHeight="12.5" x14ac:dyDescent="0.25"/>
  <cols>
    <col min="1" max="1" width="52.6328125" style="2" customWidth="1"/>
    <col min="2" max="2" width="20" style="2" customWidth="1"/>
    <col min="3" max="3" width="19.08984375" style="2" customWidth="1"/>
    <col min="4" max="4" width="18" style="2" customWidth="1"/>
    <col min="5" max="5" width="20.08984375" style="2" customWidth="1"/>
    <col min="6" max="16384" width="9.08984375" style="2"/>
  </cols>
  <sheetData>
    <row r="1" spans="1:6" ht="24" customHeight="1" x14ac:dyDescent="0.25">
      <c r="E1" s="9" t="s">
        <v>6</v>
      </c>
    </row>
    <row r="2" spans="1:6" ht="32.25" customHeight="1" x14ac:dyDescent="0.35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4" x14ac:dyDescent="0.3">
      <c r="A5" s="15" t="s">
        <v>44</v>
      </c>
      <c r="B5" s="15"/>
      <c r="C5" s="15"/>
      <c r="D5" s="3"/>
      <c r="E5" s="8" t="s">
        <v>0</v>
      </c>
      <c r="F5" s="6"/>
    </row>
    <row r="6" spans="1:6" ht="16.25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ht="13" x14ac:dyDescent="0.3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2787</v>
      </c>
      <c r="C9" s="10">
        <v>2475</v>
      </c>
      <c r="D9" s="10">
        <v>116</v>
      </c>
      <c r="E9" s="10">
        <v>196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311</v>
      </c>
      <c r="C11" s="10">
        <v>262</v>
      </c>
      <c r="D11" s="10">
        <v>28</v>
      </c>
      <c r="E11" s="10">
        <v>21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192</v>
      </c>
      <c r="C14" s="10">
        <v>176</v>
      </c>
      <c r="D14" s="10">
        <v>10</v>
      </c>
      <c r="E14" s="10">
        <v>6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0</v>
      </c>
      <c r="C21" s="10">
        <v>0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119</v>
      </c>
      <c r="C26" s="10">
        <v>86</v>
      </c>
      <c r="D26" s="10">
        <v>18</v>
      </c>
      <c r="E26" s="10">
        <v>15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0</v>
      </c>
      <c r="C29" s="10">
        <v>0</v>
      </c>
      <c r="D29" s="10">
        <v>0</v>
      </c>
      <c r="E29" s="10">
        <v>0</v>
      </c>
    </row>
    <row r="30" spans="1:5" x14ac:dyDescent="0.25">
      <c r="A30" s="11" t="s">
        <v>88</v>
      </c>
      <c r="B30" s="10">
        <v>280</v>
      </c>
      <c r="C30" s="10">
        <v>231</v>
      </c>
      <c r="D30" s="10">
        <v>9</v>
      </c>
      <c r="E30" s="10">
        <v>40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280</v>
      </c>
      <c r="C36" s="10">
        <v>231</v>
      </c>
      <c r="D36" s="10">
        <v>9</v>
      </c>
      <c r="E36" s="10">
        <v>40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17</v>
      </c>
      <c r="C42" s="10">
        <v>0</v>
      </c>
      <c r="D42" s="10">
        <v>8</v>
      </c>
      <c r="E42" s="10">
        <v>9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17</v>
      </c>
      <c r="C49" s="10">
        <v>0</v>
      </c>
      <c r="D49" s="10">
        <v>8</v>
      </c>
      <c r="E49" s="10">
        <v>9</v>
      </c>
    </row>
    <row r="50" spans="1:5" x14ac:dyDescent="0.25">
      <c r="A50" s="11" t="s">
        <v>108</v>
      </c>
      <c r="B50" s="10">
        <v>0</v>
      </c>
      <c r="C50" s="10">
        <v>0</v>
      </c>
      <c r="D50" s="10">
        <v>0</v>
      </c>
      <c r="E50" s="10">
        <v>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0</v>
      </c>
      <c r="C57" s="10">
        <v>0</v>
      </c>
      <c r="D57" s="10">
        <v>0</v>
      </c>
      <c r="E57" s="10">
        <v>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30</v>
      </c>
      <c r="C59" s="10">
        <v>22</v>
      </c>
      <c r="D59" s="10">
        <v>3</v>
      </c>
      <c r="E59" s="10">
        <v>5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30</v>
      </c>
      <c r="C66" s="10">
        <v>22</v>
      </c>
      <c r="D66" s="10">
        <v>3</v>
      </c>
      <c r="E66" s="10">
        <v>5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76</v>
      </c>
      <c r="C74" s="10">
        <v>0</v>
      </c>
      <c r="D74" s="10">
        <v>10</v>
      </c>
      <c r="E74" s="10">
        <v>66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76</v>
      </c>
      <c r="C78" s="10">
        <v>0</v>
      </c>
      <c r="D78" s="10">
        <v>10</v>
      </c>
      <c r="E78" s="10">
        <v>66</v>
      </c>
    </row>
    <row r="79" spans="1:5" x14ac:dyDescent="0.25">
      <c r="A79" s="11" t="s">
        <v>137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421</v>
      </c>
      <c r="C81" s="10">
        <v>400</v>
      </c>
      <c r="D81" s="10">
        <v>21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152</v>
      </c>
      <c r="C86" s="10">
        <v>131</v>
      </c>
      <c r="D86" s="10">
        <v>21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269</v>
      </c>
      <c r="C90" s="10">
        <v>269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1652</v>
      </c>
      <c r="C94" s="10">
        <v>1560</v>
      </c>
      <c r="D94" s="10">
        <v>37</v>
      </c>
      <c r="E94" s="10">
        <v>55</v>
      </c>
    </row>
    <row r="95" spans="1:5" x14ac:dyDescent="0.25">
      <c r="A95" s="11" t="s">
        <v>153</v>
      </c>
      <c r="B95" s="10">
        <v>365</v>
      </c>
      <c r="C95" s="10">
        <v>311</v>
      </c>
      <c r="D95" s="10">
        <v>0</v>
      </c>
      <c r="E95" s="10">
        <v>54</v>
      </c>
    </row>
    <row r="96" spans="1:5" x14ac:dyDescent="0.25">
      <c r="A96" s="11" t="s">
        <v>154</v>
      </c>
      <c r="B96" s="10">
        <v>18</v>
      </c>
      <c r="C96" s="10">
        <v>7</v>
      </c>
      <c r="D96" s="10">
        <v>10</v>
      </c>
      <c r="E96" s="10">
        <v>1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1269</v>
      </c>
      <c r="C99" s="10">
        <v>1242</v>
      </c>
      <c r="D99" s="10">
        <v>27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zoomScale="75" zoomScaleNormal="75" zoomScaleSheetLayoutView="100" workbookViewId="0">
      <selection sqref="A1:XFD1048576"/>
    </sheetView>
  </sheetViews>
  <sheetFormatPr defaultColWidth="9.08984375" defaultRowHeight="12.5" x14ac:dyDescent="0.25"/>
  <cols>
    <col min="1" max="1" width="52.6328125" style="2" customWidth="1"/>
    <col min="2" max="2" width="20" style="2" customWidth="1"/>
    <col min="3" max="3" width="19.08984375" style="2" customWidth="1"/>
    <col min="4" max="4" width="18" style="2" customWidth="1"/>
    <col min="5" max="5" width="20.08984375" style="2" customWidth="1"/>
    <col min="6" max="16384" width="9.08984375" style="2"/>
  </cols>
  <sheetData>
    <row r="1" spans="1:6" ht="24" customHeight="1" x14ac:dyDescent="0.25">
      <c r="E1" s="9" t="s">
        <v>6</v>
      </c>
    </row>
    <row r="2" spans="1:6" ht="32.25" customHeight="1" x14ac:dyDescent="0.35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4" x14ac:dyDescent="0.3">
      <c r="A5" s="15" t="s">
        <v>45</v>
      </c>
      <c r="B5" s="15"/>
      <c r="C5" s="15"/>
      <c r="D5" s="3"/>
      <c r="E5" s="8" t="s">
        <v>0</v>
      </c>
      <c r="F5" s="6"/>
    </row>
    <row r="6" spans="1:6" ht="16.25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ht="13" x14ac:dyDescent="0.3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2695009</v>
      </c>
      <c r="C9" s="10">
        <v>2341209</v>
      </c>
      <c r="D9" s="10">
        <v>93293</v>
      </c>
      <c r="E9" s="10">
        <v>260507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464710</v>
      </c>
      <c r="C11" s="10">
        <v>383289</v>
      </c>
      <c r="D11" s="10">
        <v>19968</v>
      </c>
      <c r="E11" s="10">
        <v>61453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3140</v>
      </c>
      <c r="C13" s="10">
        <v>2217</v>
      </c>
      <c r="D13" s="10">
        <v>233</v>
      </c>
      <c r="E13" s="10">
        <v>690</v>
      </c>
    </row>
    <row r="14" spans="1:6" x14ac:dyDescent="0.25">
      <c r="A14" s="11" t="s">
        <v>72</v>
      </c>
      <c r="B14" s="10">
        <v>9014</v>
      </c>
      <c r="C14" s="10">
        <v>7440</v>
      </c>
      <c r="D14" s="10">
        <v>392</v>
      </c>
      <c r="E14" s="10">
        <v>1182</v>
      </c>
    </row>
    <row r="15" spans="1:6" x14ac:dyDescent="0.25">
      <c r="A15" s="11" t="s">
        <v>73</v>
      </c>
      <c r="B15" s="10">
        <v>23375</v>
      </c>
      <c r="C15" s="10">
        <v>20419</v>
      </c>
      <c r="D15" s="10">
        <v>1892</v>
      </c>
      <c r="E15" s="10">
        <v>1064</v>
      </c>
    </row>
    <row r="16" spans="1:6" x14ac:dyDescent="0.25">
      <c r="A16" s="11" t="s">
        <v>74</v>
      </c>
      <c r="B16" s="10">
        <v>6101</v>
      </c>
      <c r="C16" s="10">
        <v>5091</v>
      </c>
      <c r="D16" s="10">
        <v>573</v>
      </c>
      <c r="E16" s="10">
        <v>437</v>
      </c>
    </row>
    <row r="17" spans="1:5" x14ac:dyDescent="0.25">
      <c r="A17" s="11" t="s">
        <v>75</v>
      </c>
      <c r="B17" s="10">
        <v>9708</v>
      </c>
      <c r="C17" s="10">
        <v>7623</v>
      </c>
      <c r="D17" s="10">
        <v>225</v>
      </c>
      <c r="E17" s="10">
        <v>1860</v>
      </c>
    </row>
    <row r="18" spans="1:5" x14ac:dyDescent="0.25">
      <c r="A18" s="11" t="s">
        <v>76</v>
      </c>
      <c r="B18" s="10">
        <v>32669</v>
      </c>
      <c r="C18" s="10">
        <v>26437</v>
      </c>
      <c r="D18" s="10">
        <v>903</v>
      </c>
      <c r="E18" s="10">
        <v>5329</v>
      </c>
    </row>
    <row r="19" spans="1:5" x14ac:dyDescent="0.25">
      <c r="A19" s="11" t="s">
        <v>77</v>
      </c>
      <c r="B19" s="10">
        <v>4933</v>
      </c>
      <c r="C19" s="10">
        <v>3433</v>
      </c>
      <c r="D19" s="10">
        <v>172</v>
      </c>
      <c r="E19" s="10">
        <v>1328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135881</v>
      </c>
      <c r="C21" s="10">
        <v>118140</v>
      </c>
      <c r="D21" s="10">
        <v>2070</v>
      </c>
      <c r="E21" s="10">
        <v>15671</v>
      </c>
    </row>
    <row r="22" spans="1:5" x14ac:dyDescent="0.25">
      <c r="A22" s="11" t="s">
        <v>80</v>
      </c>
      <c r="B22" s="10">
        <v>124</v>
      </c>
      <c r="C22" s="10">
        <v>83</v>
      </c>
      <c r="D22" s="10">
        <v>24</v>
      </c>
      <c r="E22" s="10">
        <v>17</v>
      </c>
    </row>
    <row r="23" spans="1:5" x14ac:dyDescent="0.25">
      <c r="A23" s="11" t="s">
        <v>81</v>
      </c>
      <c r="B23" s="10">
        <v>1052</v>
      </c>
      <c r="C23" s="10">
        <v>895</v>
      </c>
      <c r="D23" s="10">
        <v>9</v>
      </c>
      <c r="E23" s="10">
        <v>148</v>
      </c>
    </row>
    <row r="24" spans="1:5" x14ac:dyDescent="0.25">
      <c r="A24" s="11" t="s">
        <v>82</v>
      </c>
      <c r="B24" s="10">
        <v>160</v>
      </c>
      <c r="C24" s="10">
        <v>118</v>
      </c>
      <c r="D24" s="10">
        <v>13</v>
      </c>
      <c r="E24" s="10">
        <v>29</v>
      </c>
    </row>
    <row r="25" spans="1:5" x14ac:dyDescent="0.25">
      <c r="A25" s="11" t="s">
        <v>83</v>
      </c>
      <c r="B25" s="10">
        <v>7648</v>
      </c>
      <c r="C25" s="10">
        <v>5470</v>
      </c>
      <c r="D25" s="10">
        <v>257</v>
      </c>
      <c r="E25" s="10">
        <v>1921</v>
      </c>
    </row>
    <row r="26" spans="1:5" x14ac:dyDescent="0.25">
      <c r="A26" s="11" t="s">
        <v>84</v>
      </c>
      <c r="B26" s="10">
        <v>37037</v>
      </c>
      <c r="C26" s="10">
        <v>26601</v>
      </c>
      <c r="D26" s="10">
        <v>3899</v>
      </c>
      <c r="E26" s="10">
        <v>6537</v>
      </c>
    </row>
    <row r="27" spans="1:5" x14ac:dyDescent="0.25">
      <c r="A27" s="11" t="s">
        <v>85</v>
      </c>
      <c r="B27" s="10">
        <v>41192</v>
      </c>
      <c r="C27" s="10">
        <v>30419</v>
      </c>
      <c r="D27" s="10">
        <v>519</v>
      </c>
      <c r="E27" s="10">
        <v>10254</v>
      </c>
    </row>
    <row r="28" spans="1:5" x14ac:dyDescent="0.25">
      <c r="A28" s="11" t="s">
        <v>86</v>
      </c>
      <c r="B28" s="10">
        <v>58651</v>
      </c>
      <c r="C28" s="10">
        <v>50349</v>
      </c>
      <c r="D28" s="10">
        <v>2953</v>
      </c>
      <c r="E28" s="10">
        <v>5349</v>
      </c>
    </row>
    <row r="29" spans="1:5" x14ac:dyDescent="0.25">
      <c r="A29" s="11" t="s">
        <v>87</v>
      </c>
      <c r="B29" s="10">
        <v>94025</v>
      </c>
      <c r="C29" s="10">
        <v>78554</v>
      </c>
      <c r="D29" s="10">
        <v>5834</v>
      </c>
      <c r="E29" s="10">
        <v>9637</v>
      </c>
    </row>
    <row r="30" spans="1:5" x14ac:dyDescent="0.25">
      <c r="A30" s="11" t="s">
        <v>88</v>
      </c>
      <c r="B30" s="10">
        <v>344342</v>
      </c>
      <c r="C30" s="10">
        <v>299487</v>
      </c>
      <c r="D30" s="10">
        <v>8558</v>
      </c>
      <c r="E30" s="10">
        <v>36297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21271</v>
      </c>
      <c r="C32" s="10">
        <v>16591</v>
      </c>
      <c r="D32" s="10">
        <v>573</v>
      </c>
      <c r="E32" s="10">
        <v>4107</v>
      </c>
    </row>
    <row r="33" spans="1:5" x14ac:dyDescent="0.25">
      <c r="A33" s="11" t="s">
        <v>91</v>
      </c>
      <c r="B33" s="10">
        <v>550</v>
      </c>
      <c r="C33" s="10">
        <v>109</v>
      </c>
      <c r="D33" s="10">
        <v>234</v>
      </c>
      <c r="E33" s="10">
        <v>207</v>
      </c>
    </row>
    <row r="34" spans="1:5" x14ac:dyDescent="0.25">
      <c r="A34" s="11" t="s">
        <v>92</v>
      </c>
      <c r="B34" s="10">
        <v>2298</v>
      </c>
      <c r="C34" s="10">
        <v>1746</v>
      </c>
      <c r="D34" s="10">
        <v>61</v>
      </c>
      <c r="E34" s="10">
        <v>491</v>
      </c>
    </row>
    <row r="35" spans="1:5" x14ac:dyDescent="0.25">
      <c r="A35" s="11" t="s">
        <v>93</v>
      </c>
      <c r="B35" s="10">
        <v>929</v>
      </c>
      <c r="C35" s="10">
        <v>687</v>
      </c>
      <c r="D35" s="10">
        <v>0</v>
      </c>
      <c r="E35" s="10">
        <v>242</v>
      </c>
    </row>
    <row r="36" spans="1:5" x14ac:dyDescent="0.25">
      <c r="A36" s="11" t="s">
        <v>94</v>
      </c>
      <c r="B36" s="10">
        <v>29140</v>
      </c>
      <c r="C36" s="10">
        <v>19908</v>
      </c>
      <c r="D36" s="10">
        <v>1108</v>
      </c>
      <c r="E36" s="10">
        <v>8124</v>
      </c>
    </row>
    <row r="37" spans="1:5" x14ac:dyDescent="0.25">
      <c r="A37" s="11" t="s">
        <v>95</v>
      </c>
      <c r="B37" s="10">
        <v>208914</v>
      </c>
      <c r="C37" s="10">
        <v>190366</v>
      </c>
      <c r="D37" s="10">
        <v>2353</v>
      </c>
      <c r="E37" s="10">
        <v>16195</v>
      </c>
    </row>
    <row r="38" spans="1:5" x14ac:dyDescent="0.25">
      <c r="A38" s="11" t="s">
        <v>96</v>
      </c>
      <c r="B38" s="10">
        <v>74477</v>
      </c>
      <c r="C38" s="10">
        <v>66206</v>
      </c>
      <c r="D38" s="10">
        <v>3503</v>
      </c>
      <c r="E38" s="10">
        <v>4768</v>
      </c>
    </row>
    <row r="39" spans="1:5" x14ac:dyDescent="0.25">
      <c r="A39" s="11" t="s">
        <v>97</v>
      </c>
      <c r="B39" s="10">
        <v>772</v>
      </c>
      <c r="C39" s="10">
        <v>514</v>
      </c>
      <c r="D39" s="10">
        <v>139</v>
      </c>
      <c r="E39" s="10">
        <v>119</v>
      </c>
    </row>
    <row r="40" spans="1:5" x14ac:dyDescent="0.25">
      <c r="A40" s="11" t="s">
        <v>98</v>
      </c>
      <c r="B40" s="10">
        <v>5991</v>
      </c>
      <c r="C40" s="10">
        <v>3360</v>
      </c>
      <c r="D40" s="10">
        <v>587</v>
      </c>
      <c r="E40" s="10">
        <v>2044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235439</v>
      </c>
      <c r="C42" s="10">
        <v>196179</v>
      </c>
      <c r="D42" s="10">
        <v>8281</v>
      </c>
      <c r="E42" s="10">
        <v>30979</v>
      </c>
    </row>
    <row r="43" spans="1:5" x14ac:dyDescent="0.25">
      <c r="A43" s="11" t="s">
        <v>101</v>
      </c>
      <c r="B43" s="10">
        <v>12919</v>
      </c>
      <c r="C43" s="10">
        <v>11348</v>
      </c>
      <c r="D43" s="10">
        <v>1269</v>
      </c>
      <c r="E43" s="10">
        <v>302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187159</v>
      </c>
      <c r="C45" s="10">
        <v>156630</v>
      </c>
      <c r="D45" s="10">
        <v>4574</v>
      </c>
      <c r="E45" s="10">
        <v>25955</v>
      </c>
    </row>
    <row r="46" spans="1:5" x14ac:dyDescent="0.25">
      <c r="A46" s="11" t="s">
        <v>104</v>
      </c>
      <c r="B46" s="10">
        <v>1262</v>
      </c>
      <c r="C46" s="10">
        <v>941</v>
      </c>
      <c r="D46" s="10">
        <v>148</v>
      </c>
      <c r="E46" s="10">
        <v>173</v>
      </c>
    </row>
    <row r="47" spans="1:5" x14ac:dyDescent="0.25">
      <c r="A47" s="11" t="s">
        <v>105</v>
      </c>
      <c r="B47" s="10">
        <v>965</v>
      </c>
      <c r="C47" s="10">
        <v>606</v>
      </c>
      <c r="D47" s="10">
        <v>195</v>
      </c>
      <c r="E47" s="10">
        <v>164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33134</v>
      </c>
      <c r="C49" s="10">
        <v>26654</v>
      </c>
      <c r="D49" s="10">
        <v>2095</v>
      </c>
      <c r="E49" s="10">
        <v>4385</v>
      </c>
    </row>
    <row r="50" spans="1:5" x14ac:dyDescent="0.25">
      <c r="A50" s="11" t="s">
        <v>108</v>
      </c>
      <c r="B50" s="10">
        <v>119977</v>
      </c>
      <c r="C50" s="10">
        <v>92826</v>
      </c>
      <c r="D50" s="10">
        <v>7054</v>
      </c>
      <c r="E50" s="10">
        <v>20097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5181</v>
      </c>
      <c r="C52" s="10">
        <v>4169</v>
      </c>
      <c r="D52" s="10">
        <v>198</v>
      </c>
      <c r="E52" s="10">
        <v>814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88572</v>
      </c>
      <c r="C54" s="10">
        <v>65878</v>
      </c>
      <c r="D54" s="10">
        <v>4716</v>
      </c>
      <c r="E54" s="10">
        <v>17978</v>
      </c>
    </row>
    <row r="55" spans="1:5" x14ac:dyDescent="0.25">
      <c r="A55" s="11" t="s">
        <v>113</v>
      </c>
      <c r="B55" s="10">
        <v>17872</v>
      </c>
      <c r="C55" s="10">
        <v>16471</v>
      </c>
      <c r="D55" s="10">
        <v>1230</v>
      </c>
      <c r="E55" s="10">
        <v>171</v>
      </c>
    </row>
    <row r="56" spans="1:5" x14ac:dyDescent="0.25">
      <c r="A56" s="11" t="s">
        <v>114</v>
      </c>
      <c r="B56" s="10">
        <v>285</v>
      </c>
      <c r="C56" s="10">
        <v>138</v>
      </c>
      <c r="D56" s="10">
        <v>108</v>
      </c>
      <c r="E56" s="10">
        <v>39</v>
      </c>
    </row>
    <row r="57" spans="1:5" x14ac:dyDescent="0.25">
      <c r="A57" s="11" t="s">
        <v>115</v>
      </c>
      <c r="B57" s="10">
        <v>8067</v>
      </c>
      <c r="C57" s="10">
        <v>6170</v>
      </c>
      <c r="D57" s="10">
        <v>802</v>
      </c>
      <c r="E57" s="10">
        <v>1095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534543</v>
      </c>
      <c r="C59" s="10">
        <v>472596</v>
      </c>
      <c r="D59" s="10">
        <v>33249</v>
      </c>
      <c r="E59" s="10">
        <v>28698</v>
      </c>
    </row>
    <row r="60" spans="1:5" x14ac:dyDescent="0.25">
      <c r="A60" s="11" t="s">
        <v>118</v>
      </c>
      <c r="B60" s="10">
        <v>11285</v>
      </c>
      <c r="C60" s="10">
        <v>8820</v>
      </c>
      <c r="D60" s="10">
        <v>857</v>
      </c>
      <c r="E60" s="10">
        <v>1608</v>
      </c>
    </row>
    <row r="61" spans="1:5" x14ac:dyDescent="0.25">
      <c r="A61" s="11" t="s">
        <v>119</v>
      </c>
      <c r="B61" s="10">
        <v>818</v>
      </c>
      <c r="C61" s="10">
        <v>806</v>
      </c>
      <c r="D61" s="10">
        <v>6</v>
      </c>
      <c r="E61" s="10">
        <v>6</v>
      </c>
    </row>
    <row r="62" spans="1:5" x14ac:dyDescent="0.25">
      <c r="A62" s="11" t="s">
        <v>120</v>
      </c>
      <c r="B62" s="10">
        <v>296696</v>
      </c>
      <c r="C62" s="10">
        <v>290360</v>
      </c>
      <c r="D62" s="10">
        <v>4772</v>
      </c>
      <c r="E62" s="10">
        <v>1564</v>
      </c>
    </row>
    <row r="63" spans="1:5" x14ac:dyDescent="0.25">
      <c r="A63" s="11" t="s">
        <v>121</v>
      </c>
      <c r="B63" s="10">
        <v>965</v>
      </c>
      <c r="C63" s="10">
        <v>760</v>
      </c>
      <c r="D63" s="10">
        <v>133</v>
      </c>
      <c r="E63" s="10">
        <v>72</v>
      </c>
    </row>
    <row r="64" spans="1:5" x14ac:dyDescent="0.25">
      <c r="A64" s="11" t="s">
        <v>122</v>
      </c>
      <c r="B64" s="10">
        <v>7204</v>
      </c>
      <c r="C64" s="10">
        <v>6922</v>
      </c>
      <c r="D64" s="10">
        <v>47</v>
      </c>
      <c r="E64" s="10">
        <v>235</v>
      </c>
    </row>
    <row r="65" spans="1:5" x14ac:dyDescent="0.25">
      <c r="A65" s="11" t="s">
        <v>123</v>
      </c>
      <c r="B65" s="10">
        <v>1886</v>
      </c>
      <c r="C65" s="10">
        <v>1682</v>
      </c>
      <c r="D65" s="10">
        <v>81</v>
      </c>
      <c r="E65" s="10">
        <v>123</v>
      </c>
    </row>
    <row r="66" spans="1:5" x14ac:dyDescent="0.25">
      <c r="A66" s="11" t="s">
        <v>124</v>
      </c>
      <c r="B66" s="10">
        <v>4824</v>
      </c>
      <c r="C66" s="10">
        <v>3191</v>
      </c>
      <c r="D66" s="10">
        <v>377</v>
      </c>
      <c r="E66" s="10">
        <v>1256</v>
      </c>
    </row>
    <row r="67" spans="1:5" x14ac:dyDescent="0.25">
      <c r="A67" s="11" t="s">
        <v>125</v>
      </c>
      <c r="B67" s="10">
        <v>12926</v>
      </c>
      <c r="C67" s="10">
        <v>10297</v>
      </c>
      <c r="D67" s="10">
        <v>577</v>
      </c>
      <c r="E67" s="10">
        <v>2052</v>
      </c>
    </row>
    <row r="68" spans="1:5" x14ac:dyDescent="0.25">
      <c r="A68" s="11" t="s">
        <v>126</v>
      </c>
      <c r="B68" s="10">
        <v>4755</v>
      </c>
      <c r="C68" s="10">
        <v>4148</v>
      </c>
      <c r="D68" s="10">
        <v>164</v>
      </c>
      <c r="E68" s="10">
        <v>443</v>
      </c>
    </row>
    <row r="69" spans="1:5" x14ac:dyDescent="0.25">
      <c r="A69" s="11" t="s">
        <v>127</v>
      </c>
      <c r="B69" s="10">
        <v>5825</v>
      </c>
      <c r="C69" s="10">
        <v>4198</v>
      </c>
      <c r="D69" s="10">
        <v>244</v>
      </c>
      <c r="E69" s="10">
        <v>1383</v>
      </c>
    </row>
    <row r="70" spans="1:5" x14ac:dyDescent="0.25">
      <c r="A70" s="11" t="s">
        <v>128</v>
      </c>
      <c r="B70" s="10">
        <v>257</v>
      </c>
      <c r="C70" s="10">
        <v>201</v>
      </c>
      <c r="D70" s="10">
        <v>36</v>
      </c>
      <c r="E70" s="10">
        <v>20</v>
      </c>
    </row>
    <row r="71" spans="1:5" x14ac:dyDescent="0.25">
      <c r="A71" s="11" t="s">
        <v>129</v>
      </c>
      <c r="B71" s="10">
        <v>85559</v>
      </c>
      <c r="C71" s="10">
        <v>71813</v>
      </c>
      <c r="D71" s="10">
        <v>5625</v>
      </c>
      <c r="E71" s="10">
        <v>8121</v>
      </c>
    </row>
    <row r="72" spans="1:5" x14ac:dyDescent="0.25">
      <c r="A72" s="11" t="s">
        <v>130</v>
      </c>
      <c r="B72" s="10">
        <v>64737</v>
      </c>
      <c r="C72" s="10">
        <v>36270</v>
      </c>
      <c r="D72" s="10">
        <v>19549</v>
      </c>
      <c r="E72" s="10">
        <v>8918</v>
      </c>
    </row>
    <row r="73" spans="1:5" x14ac:dyDescent="0.25">
      <c r="A73" s="11" t="s">
        <v>131</v>
      </c>
      <c r="B73" s="10">
        <v>36806</v>
      </c>
      <c r="C73" s="10">
        <v>33128</v>
      </c>
      <c r="D73" s="10">
        <v>781</v>
      </c>
      <c r="E73" s="10">
        <v>2897</v>
      </c>
    </row>
    <row r="74" spans="1:5" x14ac:dyDescent="0.25">
      <c r="A74" s="11" t="s">
        <v>132</v>
      </c>
      <c r="B74" s="10">
        <v>159485</v>
      </c>
      <c r="C74" s="10">
        <v>141440</v>
      </c>
      <c r="D74" s="10">
        <v>5048</v>
      </c>
      <c r="E74" s="10">
        <v>12997</v>
      </c>
    </row>
    <row r="75" spans="1:5" x14ac:dyDescent="0.25">
      <c r="A75" s="11" t="s">
        <v>133</v>
      </c>
      <c r="B75" s="10">
        <v>1130</v>
      </c>
      <c r="C75" s="10">
        <v>923</v>
      </c>
      <c r="D75" s="10">
        <v>79</v>
      </c>
      <c r="E75" s="10">
        <v>128</v>
      </c>
    </row>
    <row r="76" spans="1:5" x14ac:dyDescent="0.25">
      <c r="A76" s="11" t="s">
        <v>134</v>
      </c>
      <c r="B76" s="10">
        <v>144425</v>
      </c>
      <c r="C76" s="10">
        <v>127940</v>
      </c>
      <c r="D76" s="10">
        <v>4223</v>
      </c>
      <c r="E76" s="10">
        <v>12262</v>
      </c>
    </row>
    <row r="77" spans="1:5" x14ac:dyDescent="0.25">
      <c r="A77" s="11" t="s">
        <v>135</v>
      </c>
      <c r="B77" s="10">
        <v>202</v>
      </c>
      <c r="C77" s="10">
        <v>158</v>
      </c>
      <c r="D77" s="10">
        <v>20</v>
      </c>
      <c r="E77" s="10">
        <v>24</v>
      </c>
    </row>
    <row r="78" spans="1:5" x14ac:dyDescent="0.25">
      <c r="A78" s="11" t="s">
        <v>136</v>
      </c>
      <c r="B78" s="10">
        <v>2610</v>
      </c>
      <c r="C78" s="10">
        <v>1863</v>
      </c>
      <c r="D78" s="10">
        <v>301</v>
      </c>
      <c r="E78" s="10">
        <v>446</v>
      </c>
    </row>
    <row r="79" spans="1:5" x14ac:dyDescent="0.25">
      <c r="A79" s="11" t="s">
        <v>137</v>
      </c>
      <c r="B79" s="10">
        <v>4</v>
      </c>
      <c r="C79" s="10">
        <v>1</v>
      </c>
      <c r="D79" s="10">
        <v>0</v>
      </c>
      <c r="E79" s="10">
        <v>3</v>
      </c>
    </row>
    <row r="80" spans="1:5" x14ac:dyDescent="0.25">
      <c r="A80" s="11" t="s">
        <v>138</v>
      </c>
      <c r="B80" s="10">
        <v>11114</v>
      </c>
      <c r="C80" s="10">
        <v>10555</v>
      </c>
      <c r="D80" s="10">
        <v>425</v>
      </c>
      <c r="E80" s="10">
        <v>134</v>
      </c>
    </row>
    <row r="81" spans="1:5" x14ac:dyDescent="0.25">
      <c r="A81" s="11" t="s">
        <v>139</v>
      </c>
      <c r="B81" s="10">
        <v>198318</v>
      </c>
      <c r="C81" s="10">
        <v>161837</v>
      </c>
      <c r="D81" s="10">
        <v>4139</v>
      </c>
      <c r="E81" s="10">
        <v>32342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824</v>
      </c>
      <c r="C83" s="10">
        <v>757</v>
      </c>
      <c r="D83" s="10">
        <v>67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1571</v>
      </c>
      <c r="C85" s="10">
        <v>1447</v>
      </c>
      <c r="D85" s="10">
        <v>74</v>
      </c>
      <c r="E85" s="10">
        <v>50</v>
      </c>
    </row>
    <row r="86" spans="1:5" x14ac:dyDescent="0.25">
      <c r="A86" s="11" t="s">
        <v>144</v>
      </c>
      <c r="B86" s="10">
        <v>8463</v>
      </c>
      <c r="C86" s="10">
        <v>6426</v>
      </c>
      <c r="D86" s="10">
        <v>454</v>
      </c>
      <c r="E86" s="10">
        <v>1583</v>
      </c>
    </row>
    <row r="87" spans="1:5" x14ac:dyDescent="0.25">
      <c r="A87" s="11" t="s">
        <v>145</v>
      </c>
      <c r="B87" s="10">
        <v>70506</v>
      </c>
      <c r="C87" s="10">
        <v>58725</v>
      </c>
      <c r="D87" s="10">
        <v>445</v>
      </c>
      <c r="E87" s="10">
        <v>11336</v>
      </c>
    </row>
    <row r="88" spans="1:5" x14ac:dyDescent="0.25">
      <c r="A88" s="11" t="s">
        <v>146</v>
      </c>
      <c r="B88" s="10">
        <v>79855</v>
      </c>
      <c r="C88" s="10">
        <v>63351</v>
      </c>
      <c r="D88" s="10">
        <v>1261</v>
      </c>
      <c r="E88" s="10">
        <v>15243</v>
      </c>
    </row>
    <row r="89" spans="1:5" x14ac:dyDescent="0.25">
      <c r="A89" s="11" t="s">
        <v>147</v>
      </c>
      <c r="B89" s="10">
        <v>12541</v>
      </c>
      <c r="C89" s="10">
        <v>11752</v>
      </c>
      <c r="D89" s="10">
        <v>23</v>
      </c>
      <c r="E89" s="10">
        <v>766</v>
      </c>
    </row>
    <row r="90" spans="1:5" x14ac:dyDescent="0.25">
      <c r="A90" s="11" t="s">
        <v>148</v>
      </c>
      <c r="B90" s="10">
        <v>5820</v>
      </c>
      <c r="C90" s="10">
        <v>4693</v>
      </c>
      <c r="D90" s="10">
        <v>545</v>
      </c>
      <c r="E90" s="10">
        <v>582</v>
      </c>
    </row>
    <row r="91" spans="1:5" x14ac:dyDescent="0.25">
      <c r="A91" s="11" t="s">
        <v>149</v>
      </c>
      <c r="B91" s="10">
        <v>1582</v>
      </c>
      <c r="C91" s="10">
        <v>1299</v>
      </c>
      <c r="D91" s="10">
        <v>161</v>
      </c>
      <c r="E91" s="10">
        <v>122</v>
      </c>
    </row>
    <row r="92" spans="1:5" x14ac:dyDescent="0.25">
      <c r="A92" s="11" t="s">
        <v>150</v>
      </c>
      <c r="B92" s="10">
        <v>23</v>
      </c>
      <c r="C92" s="10">
        <v>0</v>
      </c>
      <c r="D92" s="10">
        <v>0</v>
      </c>
      <c r="E92" s="10">
        <v>23</v>
      </c>
    </row>
    <row r="93" spans="1:5" x14ac:dyDescent="0.25">
      <c r="A93" s="11" t="s">
        <v>151</v>
      </c>
      <c r="B93" s="10">
        <v>17133</v>
      </c>
      <c r="C93" s="10">
        <v>13387</v>
      </c>
      <c r="D93" s="10">
        <v>1109</v>
      </c>
      <c r="E93" s="10">
        <v>2637</v>
      </c>
    </row>
    <row r="94" spans="1:5" x14ac:dyDescent="0.25">
      <c r="A94" s="11" t="s">
        <v>152</v>
      </c>
      <c r="B94" s="10">
        <v>638195</v>
      </c>
      <c r="C94" s="10">
        <v>593555</v>
      </c>
      <c r="D94" s="10">
        <v>6996</v>
      </c>
      <c r="E94" s="10">
        <v>37644</v>
      </c>
    </row>
    <row r="95" spans="1:5" x14ac:dyDescent="0.25">
      <c r="A95" s="11" t="s">
        <v>153</v>
      </c>
      <c r="B95" s="10">
        <v>9000</v>
      </c>
      <c r="C95" s="10">
        <v>3574</v>
      </c>
      <c r="D95" s="10">
        <v>2597</v>
      </c>
      <c r="E95" s="10">
        <v>2829</v>
      </c>
    </row>
    <row r="96" spans="1:5" x14ac:dyDescent="0.25">
      <c r="A96" s="11" t="s">
        <v>154</v>
      </c>
      <c r="B96" s="10">
        <v>219</v>
      </c>
      <c r="C96" s="10">
        <v>39</v>
      </c>
      <c r="D96" s="10">
        <v>50</v>
      </c>
      <c r="E96" s="10">
        <v>130</v>
      </c>
    </row>
    <row r="97" spans="1:5" x14ac:dyDescent="0.25">
      <c r="A97" s="11" t="s">
        <v>155</v>
      </c>
      <c r="B97" s="10">
        <v>105</v>
      </c>
      <c r="C97" s="10">
        <v>86</v>
      </c>
      <c r="D97" s="10">
        <v>5</v>
      </c>
      <c r="E97" s="10">
        <v>14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628014</v>
      </c>
      <c r="C99" s="10">
        <v>589264</v>
      </c>
      <c r="D99" s="10">
        <v>4269</v>
      </c>
      <c r="E99" s="10">
        <v>34481</v>
      </c>
    </row>
    <row r="100" spans="1:5" x14ac:dyDescent="0.25">
      <c r="A100" s="11" t="s">
        <v>158</v>
      </c>
      <c r="B100" s="10">
        <v>156</v>
      </c>
      <c r="C100" s="10">
        <v>0</v>
      </c>
      <c r="D100" s="10">
        <v>30</v>
      </c>
      <c r="E100" s="10">
        <v>126</v>
      </c>
    </row>
    <row r="101" spans="1:5" x14ac:dyDescent="0.25">
      <c r="A101" s="11" t="s">
        <v>159</v>
      </c>
      <c r="B101" s="10">
        <v>593</v>
      </c>
      <c r="C101" s="10">
        <v>504</v>
      </c>
      <c r="D101" s="10">
        <v>32</v>
      </c>
      <c r="E101" s="10">
        <v>57</v>
      </c>
    </row>
    <row r="102" spans="1:5" x14ac:dyDescent="0.25">
      <c r="A102" s="11" t="s">
        <v>160</v>
      </c>
      <c r="B102" s="10">
        <v>108</v>
      </c>
      <c r="C102" s="10">
        <v>88</v>
      </c>
      <c r="D102" s="10">
        <v>13</v>
      </c>
      <c r="E102" s="10">
        <v>7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zoomScale="75" zoomScaleNormal="75" zoomScaleSheetLayoutView="100" workbookViewId="0">
      <selection sqref="A1:XFD1048576"/>
    </sheetView>
  </sheetViews>
  <sheetFormatPr defaultColWidth="9.08984375" defaultRowHeight="12.5" x14ac:dyDescent="0.25"/>
  <cols>
    <col min="1" max="1" width="52.6328125" style="2" customWidth="1"/>
    <col min="2" max="2" width="20" style="2" customWidth="1"/>
    <col min="3" max="3" width="19.08984375" style="2" customWidth="1"/>
    <col min="4" max="4" width="18" style="2" customWidth="1"/>
    <col min="5" max="5" width="20.08984375" style="2" customWidth="1"/>
    <col min="6" max="16384" width="9.08984375" style="2"/>
  </cols>
  <sheetData>
    <row r="1" spans="1:6" ht="24" customHeight="1" x14ac:dyDescent="0.25">
      <c r="E1" s="9" t="s">
        <v>6</v>
      </c>
    </row>
    <row r="2" spans="1:6" ht="32.25" customHeight="1" x14ac:dyDescent="0.35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4" x14ac:dyDescent="0.3">
      <c r="A5" s="15" t="s">
        <v>46</v>
      </c>
      <c r="B5" s="15"/>
      <c r="C5" s="15"/>
      <c r="D5" s="3"/>
      <c r="E5" s="8" t="s">
        <v>0</v>
      </c>
      <c r="F5" s="6"/>
    </row>
    <row r="6" spans="1:6" ht="16.25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ht="13" x14ac:dyDescent="0.3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170973</v>
      </c>
      <c r="C9" s="10">
        <v>136337</v>
      </c>
      <c r="D9" s="10">
        <v>7957</v>
      </c>
      <c r="E9" s="10">
        <v>26679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70377</v>
      </c>
      <c r="C11" s="10">
        <v>56602</v>
      </c>
      <c r="D11" s="10">
        <v>2667</v>
      </c>
      <c r="E11" s="10">
        <v>11108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786</v>
      </c>
      <c r="C13" s="10">
        <v>564</v>
      </c>
      <c r="D13" s="10">
        <v>115</v>
      </c>
      <c r="E13" s="10">
        <v>107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1781</v>
      </c>
      <c r="C15" s="10">
        <v>1544</v>
      </c>
      <c r="D15" s="10">
        <v>118</v>
      </c>
      <c r="E15" s="10">
        <v>119</v>
      </c>
    </row>
    <row r="16" spans="1:6" x14ac:dyDescent="0.25">
      <c r="A16" s="11" t="s">
        <v>74</v>
      </c>
      <c r="B16" s="10">
        <v>3933</v>
      </c>
      <c r="C16" s="10">
        <v>3138</v>
      </c>
      <c r="D16" s="10">
        <v>439</v>
      </c>
      <c r="E16" s="10">
        <v>356</v>
      </c>
    </row>
    <row r="17" spans="1:5" x14ac:dyDescent="0.25">
      <c r="A17" s="11" t="s">
        <v>75</v>
      </c>
      <c r="B17" s="10">
        <v>4182</v>
      </c>
      <c r="C17" s="10">
        <v>3418</v>
      </c>
      <c r="D17" s="10">
        <v>97</v>
      </c>
      <c r="E17" s="10">
        <v>667</v>
      </c>
    </row>
    <row r="18" spans="1:5" x14ac:dyDescent="0.25">
      <c r="A18" s="11" t="s">
        <v>76</v>
      </c>
      <c r="B18" s="10">
        <v>9412</v>
      </c>
      <c r="C18" s="10">
        <v>7624</v>
      </c>
      <c r="D18" s="10">
        <v>339</v>
      </c>
      <c r="E18" s="10">
        <v>1449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31723</v>
      </c>
      <c r="C21" s="10">
        <v>25355</v>
      </c>
      <c r="D21" s="10">
        <v>815</v>
      </c>
      <c r="E21" s="10">
        <v>5553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642</v>
      </c>
      <c r="C23" s="10">
        <v>500</v>
      </c>
      <c r="D23" s="10">
        <v>9</v>
      </c>
      <c r="E23" s="10">
        <v>133</v>
      </c>
    </row>
    <row r="24" spans="1:5" x14ac:dyDescent="0.25">
      <c r="A24" s="11" t="s">
        <v>82</v>
      </c>
      <c r="B24" s="10">
        <v>1</v>
      </c>
      <c r="C24" s="10">
        <v>1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7537</v>
      </c>
      <c r="C26" s="10">
        <v>5534</v>
      </c>
      <c r="D26" s="10">
        <v>402</v>
      </c>
      <c r="E26" s="10">
        <v>1601</v>
      </c>
    </row>
    <row r="27" spans="1:5" x14ac:dyDescent="0.25">
      <c r="A27" s="11" t="s">
        <v>85</v>
      </c>
      <c r="B27" s="10">
        <v>4493</v>
      </c>
      <c r="C27" s="10">
        <v>3965</v>
      </c>
      <c r="D27" s="10">
        <v>193</v>
      </c>
      <c r="E27" s="10">
        <v>335</v>
      </c>
    </row>
    <row r="28" spans="1:5" x14ac:dyDescent="0.25">
      <c r="A28" s="11" t="s">
        <v>86</v>
      </c>
      <c r="B28" s="10">
        <v>2718</v>
      </c>
      <c r="C28" s="10">
        <v>1932</v>
      </c>
      <c r="D28" s="10">
        <v>9</v>
      </c>
      <c r="E28" s="10">
        <v>777</v>
      </c>
    </row>
    <row r="29" spans="1:5" x14ac:dyDescent="0.25">
      <c r="A29" s="11" t="s">
        <v>87</v>
      </c>
      <c r="B29" s="10">
        <v>3169</v>
      </c>
      <c r="C29" s="10">
        <v>3027</v>
      </c>
      <c r="D29" s="10">
        <v>131</v>
      </c>
      <c r="E29" s="10">
        <v>11</v>
      </c>
    </row>
    <row r="30" spans="1:5" x14ac:dyDescent="0.25">
      <c r="A30" s="11" t="s">
        <v>88</v>
      </c>
      <c r="B30" s="10">
        <v>9559</v>
      </c>
      <c r="C30" s="10">
        <v>6008</v>
      </c>
      <c r="D30" s="10">
        <v>647</v>
      </c>
      <c r="E30" s="10">
        <v>2904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863</v>
      </c>
      <c r="C35" s="10">
        <v>628</v>
      </c>
      <c r="D35" s="10">
        <v>0</v>
      </c>
      <c r="E35" s="10">
        <v>235</v>
      </c>
    </row>
    <row r="36" spans="1:5" x14ac:dyDescent="0.25">
      <c r="A36" s="11" t="s">
        <v>94</v>
      </c>
      <c r="B36" s="10">
        <v>2742</v>
      </c>
      <c r="C36" s="10">
        <v>2130</v>
      </c>
      <c r="D36" s="10">
        <v>25</v>
      </c>
      <c r="E36" s="10">
        <v>587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85</v>
      </c>
      <c r="C38" s="10">
        <v>67</v>
      </c>
      <c r="D38" s="10">
        <v>15</v>
      </c>
      <c r="E38" s="10">
        <v>3</v>
      </c>
    </row>
    <row r="39" spans="1:5" x14ac:dyDescent="0.25">
      <c r="A39" s="11" t="s">
        <v>97</v>
      </c>
      <c r="B39" s="10">
        <v>315</v>
      </c>
      <c r="C39" s="10">
        <v>245</v>
      </c>
      <c r="D39" s="10">
        <v>20</v>
      </c>
      <c r="E39" s="10">
        <v>50</v>
      </c>
    </row>
    <row r="40" spans="1:5" x14ac:dyDescent="0.25">
      <c r="A40" s="11" t="s">
        <v>98</v>
      </c>
      <c r="B40" s="10">
        <v>5554</v>
      </c>
      <c r="C40" s="10">
        <v>2938</v>
      </c>
      <c r="D40" s="10">
        <v>587</v>
      </c>
      <c r="E40" s="10">
        <v>2029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4228</v>
      </c>
      <c r="C42" s="10">
        <v>3182</v>
      </c>
      <c r="D42" s="10">
        <v>69</v>
      </c>
      <c r="E42" s="10">
        <v>977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732</v>
      </c>
      <c r="C47" s="10">
        <v>606</v>
      </c>
      <c r="D47" s="10">
        <v>52</v>
      </c>
      <c r="E47" s="10">
        <v>74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3496</v>
      </c>
      <c r="C49" s="10">
        <v>2576</v>
      </c>
      <c r="D49" s="10">
        <v>17</v>
      </c>
      <c r="E49" s="10">
        <v>903</v>
      </c>
    </row>
    <row r="50" spans="1:5" x14ac:dyDescent="0.25">
      <c r="A50" s="11" t="s">
        <v>108</v>
      </c>
      <c r="B50" s="10">
        <v>1873</v>
      </c>
      <c r="C50" s="10">
        <v>245</v>
      </c>
      <c r="D50" s="10">
        <v>516</v>
      </c>
      <c r="E50" s="10">
        <v>1112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249</v>
      </c>
      <c r="C54" s="10">
        <v>161</v>
      </c>
      <c r="D54" s="10">
        <v>49</v>
      </c>
      <c r="E54" s="10">
        <v>39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1624</v>
      </c>
      <c r="C57" s="10">
        <v>84</v>
      </c>
      <c r="D57" s="10">
        <v>467</v>
      </c>
      <c r="E57" s="10">
        <v>1073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13593</v>
      </c>
      <c r="C59" s="10">
        <v>10796</v>
      </c>
      <c r="D59" s="10">
        <v>899</v>
      </c>
      <c r="E59" s="10">
        <v>1898</v>
      </c>
    </row>
    <row r="60" spans="1:5" x14ac:dyDescent="0.25">
      <c r="A60" s="11" t="s">
        <v>118</v>
      </c>
      <c r="B60" s="10">
        <v>739</v>
      </c>
      <c r="C60" s="10">
        <v>585</v>
      </c>
      <c r="D60" s="10">
        <v>46</v>
      </c>
      <c r="E60" s="10">
        <v>108</v>
      </c>
    </row>
    <row r="61" spans="1:5" x14ac:dyDescent="0.25">
      <c r="A61" s="11" t="s">
        <v>119</v>
      </c>
      <c r="B61" s="10">
        <v>1</v>
      </c>
      <c r="C61" s="10">
        <v>1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2210</v>
      </c>
      <c r="C62" s="10">
        <v>1880</v>
      </c>
      <c r="D62" s="10">
        <v>123</v>
      </c>
      <c r="E62" s="10">
        <v>207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12</v>
      </c>
      <c r="C64" s="10">
        <v>0</v>
      </c>
      <c r="D64" s="10">
        <v>12</v>
      </c>
      <c r="E64" s="10">
        <v>0</v>
      </c>
    </row>
    <row r="65" spans="1:5" x14ac:dyDescent="0.25">
      <c r="A65" s="11" t="s">
        <v>123</v>
      </c>
      <c r="B65" s="10">
        <v>336</v>
      </c>
      <c r="C65" s="10">
        <v>277</v>
      </c>
      <c r="D65" s="10">
        <v>19</v>
      </c>
      <c r="E65" s="10">
        <v>40</v>
      </c>
    </row>
    <row r="66" spans="1:5" x14ac:dyDescent="0.25">
      <c r="A66" s="11" t="s">
        <v>124</v>
      </c>
      <c r="B66" s="10">
        <v>151</v>
      </c>
      <c r="C66" s="10">
        <v>142</v>
      </c>
      <c r="D66" s="10">
        <v>7</v>
      </c>
      <c r="E66" s="10">
        <v>2</v>
      </c>
    </row>
    <row r="67" spans="1:5" x14ac:dyDescent="0.25">
      <c r="A67" s="11" t="s">
        <v>125</v>
      </c>
      <c r="B67" s="10">
        <v>2042</v>
      </c>
      <c r="C67" s="10">
        <v>1613</v>
      </c>
      <c r="D67" s="10">
        <v>227</v>
      </c>
      <c r="E67" s="10">
        <v>202</v>
      </c>
    </row>
    <row r="68" spans="1:5" x14ac:dyDescent="0.25">
      <c r="A68" s="11" t="s">
        <v>126</v>
      </c>
      <c r="B68" s="10">
        <v>3467</v>
      </c>
      <c r="C68" s="10">
        <v>2967</v>
      </c>
      <c r="D68" s="10">
        <v>147</v>
      </c>
      <c r="E68" s="10">
        <v>353</v>
      </c>
    </row>
    <row r="69" spans="1:5" x14ac:dyDescent="0.25">
      <c r="A69" s="11" t="s">
        <v>127</v>
      </c>
      <c r="B69" s="10">
        <v>2820</v>
      </c>
      <c r="C69" s="10">
        <v>1934</v>
      </c>
      <c r="D69" s="10">
        <v>156</v>
      </c>
      <c r="E69" s="10">
        <v>730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1678</v>
      </c>
      <c r="C71" s="10">
        <v>1260</v>
      </c>
      <c r="D71" s="10">
        <v>162</v>
      </c>
      <c r="E71" s="10">
        <v>256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137</v>
      </c>
      <c r="C73" s="10">
        <v>137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25</v>
      </c>
      <c r="C74" s="10">
        <v>18</v>
      </c>
      <c r="D74" s="10">
        <v>5</v>
      </c>
      <c r="E74" s="10">
        <v>2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25</v>
      </c>
      <c r="C78" s="10">
        <v>18</v>
      </c>
      <c r="D78" s="10">
        <v>5</v>
      </c>
      <c r="E78" s="10">
        <v>2</v>
      </c>
    </row>
    <row r="79" spans="1:5" x14ac:dyDescent="0.25">
      <c r="A79" s="11" t="s">
        <v>137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5476</v>
      </c>
      <c r="C81" s="10">
        <v>4929</v>
      </c>
      <c r="D81" s="10">
        <v>300</v>
      </c>
      <c r="E81" s="10">
        <v>247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310</v>
      </c>
      <c r="C86" s="10">
        <v>278</v>
      </c>
      <c r="D86" s="10">
        <v>18</v>
      </c>
      <c r="E86" s="10">
        <v>14</v>
      </c>
    </row>
    <row r="87" spans="1:5" x14ac:dyDescent="0.25">
      <c r="A87" s="11" t="s">
        <v>145</v>
      </c>
      <c r="B87" s="10">
        <v>268</v>
      </c>
      <c r="C87" s="10">
        <v>165</v>
      </c>
      <c r="D87" s="10">
        <v>63</v>
      </c>
      <c r="E87" s="10">
        <v>40</v>
      </c>
    </row>
    <row r="88" spans="1:5" x14ac:dyDescent="0.25">
      <c r="A88" s="11" t="s">
        <v>146</v>
      </c>
      <c r="B88" s="10">
        <v>3486</v>
      </c>
      <c r="C88" s="10">
        <v>3315</v>
      </c>
      <c r="D88" s="10">
        <v>153</v>
      </c>
      <c r="E88" s="10">
        <v>18</v>
      </c>
    </row>
    <row r="89" spans="1:5" x14ac:dyDescent="0.25">
      <c r="A89" s="11" t="s">
        <v>147</v>
      </c>
      <c r="B89" s="10">
        <v>1</v>
      </c>
      <c r="C89" s="10">
        <v>1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42</v>
      </c>
      <c r="C90" s="10">
        <v>9</v>
      </c>
      <c r="D90" s="10">
        <v>33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1369</v>
      </c>
      <c r="C93" s="10">
        <v>1161</v>
      </c>
      <c r="D93" s="10">
        <v>33</v>
      </c>
      <c r="E93" s="10">
        <v>175</v>
      </c>
    </row>
    <row r="94" spans="1:5" x14ac:dyDescent="0.25">
      <c r="A94" s="11" t="s">
        <v>152</v>
      </c>
      <c r="B94" s="10">
        <v>65842</v>
      </c>
      <c r="C94" s="10">
        <v>54557</v>
      </c>
      <c r="D94" s="10">
        <v>2854</v>
      </c>
      <c r="E94" s="10">
        <v>8431</v>
      </c>
    </row>
    <row r="95" spans="1:5" x14ac:dyDescent="0.25">
      <c r="A95" s="11" t="s">
        <v>153</v>
      </c>
      <c r="B95" s="10">
        <v>9000</v>
      </c>
      <c r="C95" s="10">
        <v>3574</v>
      </c>
      <c r="D95" s="10">
        <v>2597</v>
      </c>
      <c r="E95" s="10">
        <v>2829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105</v>
      </c>
      <c r="C97" s="10">
        <v>86</v>
      </c>
      <c r="D97" s="10">
        <v>5</v>
      </c>
      <c r="E97" s="10">
        <v>14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56183</v>
      </c>
      <c r="C99" s="10">
        <v>50575</v>
      </c>
      <c r="D99" s="10">
        <v>190</v>
      </c>
      <c r="E99" s="10">
        <v>5418</v>
      </c>
    </row>
    <row r="100" spans="1:5" x14ac:dyDescent="0.25">
      <c r="A100" s="11" t="s">
        <v>158</v>
      </c>
      <c r="B100" s="10">
        <v>156</v>
      </c>
      <c r="C100" s="10">
        <v>0</v>
      </c>
      <c r="D100" s="10">
        <v>30</v>
      </c>
      <c r="E100" s="10">
        <v>126</v>
      </c>
    </row>
    <row r="101" spans="1:5" x14ac:dyDescent="0.25">
      <c r="A101" s="11" t="s">
        <v>159</v>
      </c>
      <c r="B101" s="10">
        <v>398</v>
      </c>
      <c r="C101" s="10">
        <v>322</v>
      </c>
      <c r="D101" s="10">
        <v>32</v>
      </c>
      <c r="E101" s="10">
        <v>44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zoomScale="75" zoomScaleNormal="75" zoomScaleSheetLayoutView="100" workbookViewId="0">
      <selection sqref="A1:XFD1048576"/>
    </sheetView>
  </sheetViews>
  <sheetFormatPr defaultColWidth="9.08984375" defaultRowHeight="12.5" x14ac:dyDescent="0.25"/>
  <cols>
    <col min="1" max="1" width="52.6328125" style="2" customWidth="1"/>
    <col min="2" max="2" width="20" style="2" customWidth="1"/>
    <col min="3" max="3" width="19.08984375" style="2" customWidth="1"/>
    <col min="4" max="4" width="18" style="2" customWidth="1"/>
    <col min="5" max="5" width="20.08984375" style="2" customWidth="1"/>
    <col min="6" max="16384" width="9.08984375" style="2"/>
  </cols>
  <sheetData>
    <row r="1" spans="1:6" ht="24" customHeight="1" x14ac:dyDescent="0.25">
      <c r="E1" s="9" t="s">
        <v>6</v>
      </c>
    </row>
    <row r="2" spans="1:6" ht="32.25" customHeight="1" x14ac:dyDescent="0.35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4" x14ac:dyDescent="0.3">
      <c r="A5" s="15" t="s">
        <v>47</v>
      </c>
      <c r="B5" s="15"/>
      <c r="C5" s="15"/>
      <c r="D5" s="3"/>
      <c r="E5" s="8" t="s">
        <v>0</v>
      </c>
      <c r="F5" s="6"/>
    </row>
    <row r="6" spans="1:6" ht="16.25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ht="13" x14ac:dyDescent="0.3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10501</v>
      </c>
      <c r="C9" s="10">
        <v>8680</v>
      </c>
      <c r="D9" s="10">
        <v>1416</v>
      </c>
      <c r="E9" s="10">
        <v>405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873</v>
      </c>
      <c r="C11" s="10">
        <v>830</v>
      </c>
      <c r="D11" s="10">
        <v>43</v>
      </c>
      <c r="E11" s="10">
        <v>0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0</v>
      </c>
      <c r="C21" s="10">
        <v>0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873</v>
      </c>
      <c r="C29" s="10">
        <v>830</v>
      </c>
      <c r="D29" s="10">
        <v>43</v>
      </c>
      <c r="E29" s="10">
        <v>0</v>
      </c>
    </row>
    <row r="30" spans="1:5" x14ac:dyDescent="0.25">
      <c r="A30" s="11" t="s">
        <v>88</v>
      </c>
      <c r="B30" s="10">
        <v>76</v>
      </c>
      <c r="C30" s="10">
        <v>0</v>
      </c>
      <c r="D30" s="10">
        <v>76</v>
      </c>
      <c r="E30" s="10">
        <v>0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76</v>
      </c>
      <c r="C33" s="10">
        <v>0</v>
      </c>
      <c r="D33" s="10">
        <v>76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0</v>
      </c>
      <c r="C42" s="10">
        <v>0</v>
      </c>
      <c r="D42" s="10">
        <v>0</v>
      </c>
      <c r="E42" s="10">
        <v>0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0</v>
      </c>
      <c r="C50" s="10">
        <v>0</v>
      </c>
      <c r="D50" s="10">
        <v>0</v>
      </c>
      <c r="E50" s="10">
        <v>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0</v>
      </c>
      <c r="C57" s="10">
        <v>0</v>
      </c>
      <c r="D57" s="10">
        <v>0</v>
      </c>
      <c r="E57" s="10">
        <v>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6</v>
      </c>
      <c r="C59" s="10">
        <v>5</v>
      </c>
      <c r="D59" s="10">
        <v>1</v>
      </c>
      <c r="E59" s="10">
        <v>0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6</v>
      </c>
      <c r="C65" s="10">
        <v>5</v>
      </c>
      <c r="D65" s="10">
        <v>1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7845</v>
      </c>
      <c r="C74" s="10">
        <v>6498</v>
      </c>
      <c r="D74" s="10">
        <v>1258</v>
      </c>
      <c r="E74" s="10">
        <v>89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7845</v>
      </c>
      <c r="C76" s="10">
        <v>6498</v>
      </c>
      <c r="D76" s="10">
        <v>1258</v>
      </c>
      <c r="E76" s="10">
        <v>89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1701</v>
      </c>
      <c r="C81" s="10">
        <v>1347</v>
      </c>
      <c r="D81" s="10">
        <v>38</v>
      </c>
      <c r="E81" s="10">
        <v>316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1701</v>
      </c>
      <c r="C89" s="10">
        <v>1347</v>
      </c>
      <c r="D89" s="10">
        <v>38</v>
      </c>
      <c r="E89" s="10">
        <v>316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zoomScale="75" zoomScaleNormal="75" zoomScaleSheetLayoutView="100" workbookViewId="0">
      <selection sqref="A1:XFD1048576"/>
    </sheetView>
  </sheetViews>
  <sheetFormatPr defaultColWidth="9.08984375" defaultRowHeight="12.5" x14ac:dyDescent="0.25"/>
  <cols>
    <col min="1" max="1" width="52.6328125" style="2" customWidth="1"/>
    <col min="2" max="2" width="20" style="2" customWidth="1"/>
    <col min="3" max="3" width="19.08984375" style="2" customWidth="1"/>
    <col min="4" max="4" width="18" style="2" customWidth="1"/>
    <col min="5" max="5" width="20.08984375" style="2" customWidth="1"/>
    <col min="6" max="16384" width="9.08984375" style="2"/>
  </cols>
  <sheetData>
    <row r="1" spans="1:6" ht="24" customHeight="1" x14ac:dyDescent="0.25">
      <c r="E1" s="9" t="s">
        <v>6</v>
      </c>
    </row>
    <row r="2" spans="1:6" ht="32.25" customHeight="1" x14ac:dyDescent="0.35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0" customHeight="1" x14ac:dyDescent="0.3">
      <c r="A5" s="22" t="s">
        <v>48</v>
      </c>
      <c r="B5" s="22"/>
      <c r="C5" s="22"/>
      <c r="D5" s="3"/>
      <c r="E5" s="8" t="s">
        <v>0</v>
      </c>
      <c r="F5" s="6"/>
    </row>
    <row r="6" spans="1:6" ht="16.25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ht="13" x14ac:dyDescent="0.3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962874</v>
      </c>
      <c r="C9" s="10">
        <v>784766</v>
      </c>
      <c r="D9" s="10">
        <v>5960</v>
      </c>
      <c r="E9" s="10">
        <v>172148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55989</v>
      </c>
      <c r="C11" s="10">
        <v>42393</v>
      </c>
      <c r="D11" s="10">
        <v>2579</v>
      </c>
      <c r="E11" s="10">
        <v>11017</v>
      </c>
    </row>
    <row r="12" spans="1:6" x14ac:dyDescent="0.25">
      <c r="A12" s="11" t="s">
        <v>70</v>
      </c>
      <c r="B12" s="10">
        <v>2499</v>
      </c>
      <c r="C12" s="10">
        <v>2335</v>
      </c>
      <c r="D12" s="10">
        <v>98</v>
      </c>
      <c r="E12" s="10">
        <v>66</v>
      </c>
    </row>
    <row r="13" spans="1:6" x14ac:dyDescent="0.25">
      <c r="A13" s="11" t="s">
        <v>71</v>
      </c>
      <c r="B13" s="10">
        <v>3399</v>
      </c>
      <c r="C13" s="10">
        <v>2399</v>
      </c>
      <c r="D13" s="10">
        <v>147</v>
      </c>
      <c r="E13" s="10">
        <v>853</v>
      </c>
    </row>
    <row r="14" spans="1:6" x14ac:dyDescent="0.25">
      <c r="A14" s="11" t="s">
        <v>72</v>
      </c>
      <c r="B14" s="10">
        <v>5648</v>
      </c>
      <c r="C14" s="10">
        <v>4801</v>
      </c>
      <c r="D14" s="10">
        <v>94</v>
      </c>
      <c r="E14" s="10">
        <v>753</v>
      </c>
    </row>
    <row r="15" spans="1:6" x14ac:dyDescent="0.25">
      <c r="A15" s="11" t="s">
        <v>73</v>
      </c>
      <c r="B15" s="10">
        <v>62</v>
      </c>
      <c r="C15" s="10">
        <v>54</v>
      </c>
      <c r="D15" s="10">
        <v>0</v>
      </c>
      <c r="E15" s="10">
        <v>8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8</v>
      </c>
      <c r="C17" s="10">
        <v>6</v>
      </c>
      <c r="D17" s="10">
        <v>1</v>
      </c>
      <c r="E17" s="10">
        <v>1</v>
      </c>
    </row>
    <row r="18" spans="1:5" x14ac:dyDescent="0.25">
      <c r="A18" s="11" t="s">
        <v>76</v>
      </c>
      <c r="B18" s="10">
        <v>5081</v>
      </c>
      <c r="C18" s="10">
        <v>4341</v>
      </c>
      <c r="D18" s="10">
        <v>171</v>
      </c>
      <c r="E18" s="10">
        <v>569</v>
      </c>
    </row>
    <row r="19" spans="1:5" x14ac:dyDescent="0.25">
      <c r="A19" s="11" t="s">
        <v>77</v>
      </c>
      <c r="B19" s="10">
        <v>11</v>
      </c>
      <c r="C19" s="10">
        <v>0</v>
      </c>
      <c r="D19" s="10">
        <v>0</v>
      </c>
      <c r="E19" s="10">
        <v>11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4010</v>
      </c>
      <c r="C21" s="10">
        <v>1967</v>
      </c>
      <c r="D21" s="10">
        <v>16</v>
      </c>
      <c r="E21" s="10">
        <v>2027</v>
      </c>
    </row>
    <row r="22" spans="1:5" x14ac:dyDescent="0.25">
      <c r="A22" s="11" t="s">
        <v>80</v>
      </c>
      <c r="B22" s="10">
        <v>17</v>
      </c>
      <c r="C22" s="10">
        <v>13</v>
      </c>
      <c r="D22" s="10">
        <v>1</v>
      </c>
      <c r="E22" s="10">
        <v>3</v>
      </c>
    </row>
    <row r="23" spans="1:5" x14ac:dyDescent="0.25">
      <c r="A23" s="11" t="s">
        <v>81</v>
      </c>
      <c r="B23" s="10">
        <v>993</v>
      </c>
      <c r="C23" s="10">
        <v>832</v>
      </c>
      <c r="D23" s="10">
        <v>38</v>
      </c>
      <c r="E23" s="10">
        <v>123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12987</v>
      </c>
      <c r="C26" s="10">
        <v>9465</v>
      </c>
      <c r="D26" s="10">
        <v>482</v>
      </c>
      <c r="E26" s="10">
        <v>3040</v>
      </c>
    </row>
    <row r="27" spans="1:5" x14ac:dyDescent="0.25">
      <c r="A27" s="11" t="s">
        <v>85</v>
      </c>
      <c r="B27" s="10">
        <v>655</v>
      </c>
      <c r="C27" s="10">
        <v>485</v>
      </c>
      <c r="D27" s="10">
        <v>78</v>
      </c>
      <c r="E27" s="10">
        <v>92</v>
      </c>
    </row>
    <row r="28" spans="1:5" x14ac:dyDescent="0.25">
      <c r="A28" s="11" t="s">
        <v>86</v>
      </c>
      <c r="B28" s="10">
        <v>17724</v>
      </c>
      <c r="C28" s="10">
        <v>13698</v>
      </c>
      <c r="D28" s="10">
        <v>1290</v>
      </c>
      <c r="E28" s="10">
        <v>2736</v>
      </c>
    </row>
    <row r="29" spans="1:5" x14ac:dyDescent="0.25">
      <c r="A29" s="11" t="s">
        <v>87</v>
      </c>
      <c r="B29" s="10">
        <v>2895</v>
      </c>
      <c r="C29" s="10">
        <v>1997</v>
      </c>
      <c r="D29" s="10">
        <v>163</v>
      </c>
      <c r="E29" s="10">
        <v>735</v>
      </c>
    </row>
    <row r="30" spans="1:5" x14ac:dyDescent="0.25">
      <c r="A30" s="11" t="s">
        <v>88</v>
      </c>
      <c r="B30" s="10">
        <v>2956</v>
      </c>
      <c r="C30" s="10">
        <v>2418</v>
      </c>
      <c r="D30" s="10">
        <v>69</v>
      </c>
      <c r="E30" s="10">
        <v>469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9</v>
      </c>
      <c r="C32" s="10">
        <v>2</v>
      </c>
      <c r="D32" s="10">
        <v>0</v>
      </c>
      <c r="E32" s="10">
        <v>7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560</v>
      </c>
      <c r="C34" s="10">
        <v>482</v>
      </c>
      <c r="D34" s="10">
        <v>32</v>
      </c>
      <c r="E34" s="10">
        <v>46</v>
      </c>
    </row>
    <row r="35" spans="1:5" x14ac:dyDescent="0.25">
      <c r="A35" s="11" t="s">
        <v>93</v>
      </c>
      <c r="B35" s="10">
        <v>192</v>
      </c>
      <c r="C35" s="10">
        <v>145</v>
      </c>
      <c r="D35" s="10">
        <v>4</v>
      </c>
      <c r="E35" s="10">
        <v>43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1583</v>
      </c>
      <c r="C37" s="10">
        <v>1276</v>
      </c>
      <c r="D37" s="10">
        <v>0</v>
      </c>
      <c r="E37" s="10">
        <v>307</v>
      </c>
    </row>
    <row r="38" spans="1:5" x14ac:dyDescent="0.25">
      <c r="A38" s="11" t="s">
        <v>96</v>
      </c>
      <c r="B38" s="10">
        <v>366</v>
      </c>
      <c r="C38" s="10">
        <v>336</v>
      </c>
      <c r="D38" s="10">
        <v>11</v>
      </c>
      <c r="E38" s="10">
        <v>19</v>
      </c>
    </row>
    <row r="39" spans="1:5" x14ac:dyDescent="0.25">
      <c r="A39" s="11" t="s">
        <v>97</v>
      </c>
      <c r="B39" s="10">
        <v>210</v>
      </c>
      <c r="C39" s="10">
        <v>151</v>
      </c>
      <c r="D39" s="10">
        <v>21</v>
      </c>
      <c r="E39" s="10">
        <v>38</v>
      </c>
    </row>
    <row r="40" spans="1:5" x14ac:dyDescent="0.25">
      <c r="A40" s="11" t="s">
        <v>98</v>
      </c>
      <c r="B40" s="10">
        <v>36</v>
      </c>
      <c r="C40" s="10">
        <v>26</v>
      </c>
      <c r="D40" s="10">
        <v>1</v>
      </c>
      <c r="E40" s="10">
        <v>9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15871</v>
      </c>
      <c r="C42" s="10">
        <v>12152</v>
      </c>
      <c r="D42" s="10">
        <v>580</v>
      </c>
      <c r="E42" s="10">
        <v>3139</v>
      </c>
    </row>
    <row r="43" spans="1:5" x14ac:dyDescent="0.25">
      <c r="A43" s="11" t="s">
        <v>101</v>
      </c>
      <c r="B43" s="10">
        <v>1945</v>
      </c>
      <c r="C43" s="10">
        <v>1599</v>
      </c>
      <c r="D43" s="10">
        <v>119</v>
      </c>
      <c r="E43" s="10">
        <v>227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12747</v>
      </c>
      <c r="C45" s="10">
        <v>9481</v>
      </c>
      <c r="D45" s="10">
        <v>362</v>
      </c>
      <c r="E45" s="10">
        <v>2904</v>
      </c>
    </row>
    <row r="46" spans="1:5" x14ac:dyDescent="0.25">
      <c r="A46" s="11" t="s">
        <v>104</v>
      </c>
      <c r="B46" s="10">
        <v>6</v>
      </c>
      <c r="C46" s="10">
        <v>3</v>
      </c>
      <c r="D46" s="10">
        <v>2</v>
      </c>
      <c r="E46" s="10">
        <v>1</v>
      </c>
    </row>
    <row r="47" spans="1:5" x14ac:dyDescent="0.25">
      <c r="A47" s="11" t="s">
        <v>105</v>
      </c>
      <c r="B47" s="10">
        <v>3</v>
      </c>
      <c r="C47" s="10">
        <v>0</v>
      </c>
      <c r="D47" s="10">
        <v>1</v>
      </c>
      <c r="E47" s="10">
        <v>2</v>
      </c>
    </row>
    <row r="48" spans="1:5" x14ac:dyDescent="0.25">
      <c r="A48" s="11" t="s">
        <v>106</v>
      </c>
      <c r="B48" s="10">
        <v>1160</v>
      </c>
      <c r="C48" s="10">
        <v>1064</v>
      </c>
      <c r="D48" s="10">
        <v>96</v>
      </c>
      <c r="E48" s="10">
        <v>0</v>
      </c>
    </row>
    <row r="49" spans="1:5" x14ac:dyDescent="0.25">
      <c r="A49" s="11" t="s">
        <v>107</v>
      </c>
      <c r="B49" s="10">
        <v>10</v>
      </c>
      <c r="C49" s="10">
        <v>5</v>
      </c>
      <c r="D49" s="10">
        <v>0</v>
      </c>
      <c r="E49" s="10">
        <v>5</v>
      </c>
    </row>
    <row r="50" spans="1:5" x14ac:dyDescent="0.25">
      <c r="A50" s="11" t="s">
        <v>108</v>
      </c>
      <c r="B50" s="10">
        <v>1032</v>
      </c>
      <c r="C50" s="10">
        <v>210</v>
      </c>
      <c r="D50" s="10">
        <v>94</v>
      </c>
      <c r="E50" s="10">
        <v>728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32</v>
      </c>
      <c r="C52" s="10">
        <v>6</v>
      </c>
      <c r="D52" s="10">
        <v>0</v>
      </c>
      <c r="E52" s="10">
        <v>26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828</v>
      </c>
      <c r="C54" s="10">
        <v>124</v>
      </c>
      <c r="D54" s="10">
        <v>86</v>
      </c>
      <c r="E54" s="10">
        <v>618</v>
      </c>
    </row>
    <row r="55" spans="1:5" x14ac:dyDescent="0.25">
      <c r="A55" s="11" t="s">
        <v>113</v>
      </c>
      <c r="B55" s="10">
        <v>146</v>
      </c>
      <c r="C55" s="10">
        <v>68</v>
      </c>
      <c r="D55" s="10">
        <v>3</v>
      </c>
      <c r="E55" s="10">
        <v>75</v>
      </c>
    </row>
    <row r="56" spans="1:5" x14ac:dyDescent="0.25">
      <c r="A56" s="11" t="s">
        <v>114</v>
      </c>
      <c r="B56" s="10">
        <v>21</v>
      </c>
      <c r="C56" s="10">
        <v>12</v>
      </c>
      <c r="D56" s="10">
        <v>5</v>
      </c>
      <c r="E56" s="10">
        <v>4</v>
      </c>
    </row>
    <row r="57" spans="1:5" x14ac:dyDescent="0.25">
      <c r="A57" s="11" t="s">
        <v>115</v>
      </c>
      <c r="B57" s="10">
        <v>5</v>
      </c>
      <c r="C57" s="10">
        <v>0</v>
      </c>
      <c r="D57" s="10">
        <v>0</v>
      </c>
      <c r="E57" s="10">
        <v>5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26907</v>
      </c>
      <c r="C59" s="10">
        <v>21281</v>
      </c>
      <c r="D59" s="10">
        <v>1336</v>
      </c>
      <c r="E59" s="10">
        <v>4290</v>
      </c>
    </row>
    <row r="60" spans="1:5" x14ac:dyDescent="0.25">
      <c r="A60" s="11" t="s">
        <v>118</v>
      </c>
      <c r="B60" s="10">
        <v>1527</v>
      </c>
      <c r="C60" s="10">
        <v>1223</v>
      </c>
      <c r="D60" s="10">
        <v>129</v>
      </c>
      <c r="E60" s="10">
        <v>175</v>
      </c>
    </row>
    <row r="61" spans="1:5" x14ac:dyDescent="0.25">
      <c r="A61" s="11" t="s">
        <v>119</v>
      </c>
      <c r="B61" s="10">
        <v>315</v>
      </c>
      <c r="C61" s="10">
        <v>276</v>
      </c>
      <c r="D61" s="10">
        <v>0</v>
      </c>
      <c r="E61" s="10">
        <v>39</v>
      </c>
    </row>
    <row r="62" spans="1:5" x14ac:dyDescent="0.25">
      <c r="A62" s="11" t="s">
        <v>120</v>
      </c>
      <c r="B62" s="10">
        <v>43</v>
      </c>
      <c r="C62" s="10">
        <v>40</v>
      </c>
      <c r="D62" s="10">
        <v>3</v>
      </c>
      <c r="E62" s="10">
        <v>0</v>
      </c>
    </row>
    <row r="63" spans="1:5" x14ac:dyDescent="0.25">
      <c r="A63" s="11" t="s">
        <v>121</v>
      </c>
      <c r="B63" s="10">
        <v>35</v>
      </c>
      <c r="C63" s="10">
        <v>33</v>
      </c>
      <c r="D63" s="10">
        <v>0</v>
      </c>
      <c r="E63" s="10">
        <v>2</v>
      </c>
    </row>
    <row r="64" spans="1:5" x14ac:dyDescent="0.25">
      <c r="A64" s="11" t="s">
        <v>122</v>
      </c>
      <c r="B64" s="10">
        <v>30</v>
      </c>
      <c r="C64" s="10">
        <v>26</v>
      </c>
      <c r="D64" s="10">
        <v>1</v>
      </c>
      <c r="E64" s="10">
        <v>3</v>
      </c>
    </row>
    <row r="65" spans="1:5" x14ac:dyDescent="0.25">
      <c r="A65" s="11" t="s">
        <v>123</v>
      </c>
      <c r="B65" s="10">
        <v>433</v>
      </c>
      <c r="C65" s="10">
        <v>383</v>
      </c>
      <c r="D65" s="10">
        <v>12</v>
      </c>
      <c r="E65" s="10">
        <v>38</v>
      </c>
    </row>
    <row r="66" spans="1:5" x14ac:dyDescent="0.25">
      <c r="A66" s="11" t="s">
        <v>124</v>
      </c>
      <c r="B66" s="10">
        <v>6720</v>
      </c>
      <c r="C66" s="10">
        <v>6104</v>
      </c>
      <c r="D66" s="10">
        <v>497</v>
      </c>
      <c r="E66" s="10">
        <v>119</v>
      </c>
    </row>
    <row r="67" spans="1:5" x14ac:dyDescent="0.25">
      <c r="A67" s="11" t="s">
        <v>125</v>
      </c>
      <c r="B67" s="10">
        <v>3574</v>
      </c>
      <c r="C67" s="10">
        <v>2727</v>
      </c>
      <c r="D67" s="10">
        <v>201</v>
      </c>
      <c r="E67" s="10">
        <v>646</v>
      </c>
    </row>
    <row r="68" spans="1:5" x14ac:dyDescent="0.25">
      <c r="A68" s="11" t="s">
        <v>126</v>
      </c>
      <c r="B68" s="10">
        <v>4688</v>
      </c>
      <c r="C68" s="10">
        <v>3413</v>
      </c>
      <c r="D68" s="10">
        <v>50</v>
      </c>
      <c r="E68" s="10">
        <v>1225</v>
      </c>
    </row>
    <row r="69" spans="1:5" x14ac:dyDescent="0.25">
      <c r="A69" s="11" t="s">
        <v>127</v>
      </c>
      <c r="B69" s="10">
        <v>15</v>
      </c>
      <c r="C69" s="10">
        <v>9</v>
      </c>
      <c r="D69" s="10">
        <v>1</v>
      </c>
      <c r="E69" s="10">
        <v>5</v>
      </c>
    </row>
    <row r="70" spans="1:5" x14ac:dyDescent="0.25">
      <c r="A70" s="11" t="s">
        <v>128</v>
      </c>
      <c r="B70" s="10">
        <v>604</v>
      </c>
      <c r="C70" s="10">
        <v>579</v>
      </c>
      <c r="D70" s="10">
        <v>2</v>
      </c>
      <c r="E70" s="10">
        <v>23</v>
      </c>
    </row>
    <row r="71" spans="1:5" x14ac:dyDescent="0.25">
      <c r="A71" s="11" t="s">
        <v>129</v>
      </c>
      <c r="B71" s="10">
        <v>8810</v>
      </c>
      <c r="C71" s="10">
        <v>6374</v>
      </c>
      <c r="D71" s="10">
        <v>439</v>
      </c>
      <c r="E71" s="10">
        <v>1997</v>
      </c>
    </row>
    <row r="72" spans="1:5" x14ac:dyDescent="0.25">
      <c r="A72" s="11" t="s">
        <v>130</v>
      </c>
      <c r="B72" s="10">
        <v>9</v>
      </c>
      <c r="C72" s="10">
        <v>0</v>
      </c>
      <c r="D72" s="10">
        <v>0</v>
      </c>
      <c r="E72" s="10">
        <v>9</v>
      </c>
    </row>
    <row r="73" spans="1:5" x14ac:dyDescent="0.25">
      <c r="A73" s="11" t="s">
        <v>131</v>
      </c>
      <c r="B73" s="10">
        <v>104</v>
      </c>
      <c r="C73" s="10">
        <v>94</v>
      </c>
      <c r="D73" s="10">
        <v>1</v>
      </c>
      <c r="E73" s="10">
        <v>9</v>
      </c>
    </row>
    <row r="74" spans="1:5" x14ac:dyDescent="0.25">
      <c r="A74" s="11" t="s">
        <v>132</v>
      </c>
      <c r="B74" s="10">
        <v>4715</v>
      </c>
      <c r="C74" s="10">
        <v>3742</v>
      </c>
      <c r="D74" s="10">
        <v>331</v>
      </c>
      <c r="E74" s="10">
        <v>642</v>
      </c>
    </row>
    <row r="75" spans="1:5" x14ac:dyDescent="0.25">
      <c r="A75" s="11" t="s">
        <v>133</v>
      </c>
      <c r="B75" s="10">
        <v>2114</v>
      </c>
      <c r="C75" s="10">
        <v>1640</v>
      </c>
      <c r="D75" s="10">
        <v>189</v>
      </c>
      <c r="E75" s="10">
        <v>285</v>
      </c>
    </row>
    <row r="76" spans="1:5" x14ac:dyDescent="0.25">
      <c r="A76" s="11" t="s">
        <v>134</v>
      </c>
      <c r="B76" s="10">
        <v>1561</v>
      </c>
      <c r="C76" s="10">
        <v>1346</v>
      </c>
      <c r="D76" s="10">
        <v>95</v>
      </c>
      <c r="E76" s="10">
        <v>120</v>
      </c>
    </row>
    <row r="77" spans="1:5" x14ac:dyDescent="0.25">
      <c r="A77" s="11" t="s">
        <v>135</v>
      </c>
      <c r="B77" s="10">
        <v>11</v>
      </c>
      <c r="C77" s="10">
        <v>10</v>
      </c>
      <c r="D77" s="10">
        <v>0</v>
      </c>
      <c r="E77" s="10">
        <v>1</v>
      </c>
    </row>
    <row r="78" spans="1:5" x14ac:dyDescent="0.25">
      <c r="A78" s="11" t="s">
        <v>136</v>
      </c>
      <c r="B78" s="10">
        <v>209</v>
      </c>
      <c r="C78" s="10">
        <v>191</v>
      </c>
      <c r="D78" s="10">
        <v>4</v>
      </c>
      <c r="E78" s="10">
        <v>14</v>
      </c>
    </row>
    <row r="79" spans="1:5" x14ac:dyDescent="0.25">
      <c r="A79" s="11" t="s">
        <v>137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820</v>
      </c>
      <c r="C80" s="10">
        <v>555</v>
      </c>
      <c r="D80" s="10">
        <v>43</v>
      </c>
      <c r="E80" s="10">
        <v>222</v>
      </c>
    </row>
    <row r="81" spans="1:5" x14ac:dyDescent="0.25">
      <c r="A81" s="11" t="s">
        <v>139</v>
      </c>
      <c r="B81" s="10">
        <v>5145</v>
      </c>
      <c r="C81" s="10">
        <v>4720</v>
      </c>
      <c r="D81" s="10">
        <v>66</v>
      </c>
      <c r="E81" s="10">
        <v>359</v>
      </c>
    </row>
    <row r="82" spans="1:5" x14ac:dyDescent="0.25">
      <c r="A82" s="11" t="s">
        <v>140</v>
      </c>
      <c r="B82" s="10">
        <v>9</v>
      </c>
      <c r="C82" s="10">
        <v>9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35</v>
      </c>
      <c r="C83" s="10">
        <v>29</v>
      </c>
      <c r="D83" s="10">
        <v>4</v>
      </c>
      <c r="E83" s="10">
        <v>2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528</v>
      </c>
      <c r="C86" s="10">
        <v>423</v>
      </c>
      <c r="D86" s="10">
        <v>16</v>
      </c>
      <c r="E86" s="10">
        <v>89</v>
      </c>
    </row>
    <row r="87" spans="1:5" x14ac:dyDescent="0.25">
      <c r="A87" s="11" t="s">
        <v>145</v>
      </c>
      <c r="B87" s="10">
        <v>2712</v>
      </c>
      <c r="C87" s="10">
        <v>2708</v>
      </c>
      <c r="D87" s="10">
        <v>1</v>
      </c>
      <c r="E87" s="10">
        <v>3</v>
      </c>
    </row>
    <row r="88" spans="1:5" x14ac:dyDescent="0.25">
      <c r="A88" s="11" t="s">
        <v>146</v>
      </c>
      <c r="B88" s="10">
        <v>9</v>
      </c>
      <c r="C88" s="10">
        <v>3</v>
      </c>
      <c r="D88" s="10">
        <v>0</v>
      </c>
      <c r="E88" s="10">
        <v>6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207</v>
      </c>
      <c r="C90" s="10">
        <v>179</v>
      </c>
      <c r="D90" s="10">
        <v>20</v>
      </c>
      <c r="E90" s="10">
        <v>8</v>
      </c>
    </row>
    <row r="91" spans="1:5" x14ac:dyDescent="0.25">
      <c r="A91" s="11" t="s">
        <v>149</v>
      </c>
      <c r="B91" s="10">
        <v>480</v>
      </c>
      <c r="C91" s="10">
        <v>455</v>
      </c>
      <c r="D91" s="10">
        <v>5</v>
      </c>
      <c r="E91" s="10">
        <v>20</v>
      </c>
    </row>
    <row r="92" spans="1:5" x14ac:dyDescent="0.25">
      <c r="A92" s="11" t="s">
        <v>150</v>
      </c>
      <c r="B92" s="10">
        <v>21</v>
      </c>
      <c r="C92" s="10">
        <v>7</v>
      </c>
      <c r="D92" s="10">
        <v>1</v>
      </c>
      <c r="E92" s="10">
        <v>13</v>
      </c>
    </row>
    <row r="93" spans="1:5" x14ac:dyDescent="0.25">
      <c r="A93" s="11" t="s">
        <v>151</v>
      </c>
      <c r="B93" s="10">
        <v>1144</v>
      </c>
      <c r="C93" s="10">
        <v>907</v>
      </c>
      <c r="D93" s="10">
        <v>19</v>
      </c>
      <c r="E93" s="10">
        <v>218</v>
      </c>
    </row>
    <row r="94" spans="1:5" x14ac:dyDescent="0.25">
      <c r="A94" s="11" t="s">
        <v>152</v>
      </c>
      <c r="B94" s="10">
        <v>850259</v>
      </c>
      <c r="C94" s="10">
        <v>697850</v>
      </c>
      <c r="D94" s="10">
        <v>905</v>
      </c>
      <c r="E94" s="10">
        <v>151504</v>
      </c>
    </row>
    <row r="95" spans="1:5" x14ac:dyDescent="0.25">
      <c r="A95" s="11" t="s">
        <v>153</v>
      </c>
      <c r="B95" s="10">
        <v>152</v>
      </c>
      <c r="C95" s="10">
        <v>130</v>
      </c>
      <c r="D95" s="10">
        <v>12</v>
      </c>
      <c r="E95" s="10">
        <v>10</v>
      </c>
    </row>
    <row r="96" spans="1:5" x14ac:dyDescent="0.25">
      <c r="A96" s="11" t="s">
        <v>154</v>
      </c>
      <c r="B96" s="10">
        <v>119</v>
      </c>
      <c r="C96" s="10">
        <v>96</v>
      </c>
      <c r="D96" s="10">
        <v>10</v>
      </c>
      <c r="E96" s="10">
        <v>13</v>
      </c>
    </row>
    <row r="97" spans="1:5" x14ac:dyDescent="0.25">
      <c r="A97" s="11" t="s">
        <v>155</v>
      </c>
      <c r="B97" s="10">
        <v>1314</v>
      </c>
      <c r="C97" s="10">
        <v>1256</v>
      </c>
      <c r="D97" s="10">
        <v>21</v>
      </c>
      <c r="E97" s="10">
        <v>37</v>
      </c>
    </row>
    <row r="98" spans="1:5" x14ac:dyDescent="0.25">
      <c r="A98" s="11" t="s">
        <v>156</v>
      </c>
      <c r="B98" s="10">
        <v>4</v>
      </c>
      <c r="C98" s="10">
        <v>4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22594</v>
      </c>
      <c r="C99" s="10">
        <v>15266</v>
      </c>
      <c r="D99" s="10">
        <v>862</v>
      </c>
      <c r="E99" s="10">
        <v>6466</v>
      </c>
    </row>
    <row r="100" spans="1:5" x14ac:dyDescent="0.25">
      <c r="A100" s="11" t="s">
        <v>158</v>
      </c>
      <c r="B100" s="10">
        <v>826072</v>
      </c>
      <c r="C100" s="10">
        <v>681094</v>
      </c>
      <c r="D100" s="10">
        <v>0</v>
      </c>
      <c r="E100" s="10">
        <v>144978</v>
      </c>
    </row>
    <row r="101" spans="1:5" x14ac:dyDescent="0.25">
      <c r="A101" s="11" t="s">
        <v>159</v>
      </c>
      <c r="B101" s="10">
        <v>4</v>
      </c>
      <c r="C101" s="10">
        <v>4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zoomScale="75" zoomScaleNormal="75" zoomScaleSheetLayoutView="100" workbookViewId="0">
      <selection sqref="A1:XFD1048576"/>
    </sheetView>
  </sheetViews>
  <sheetFormatPr defaultColWidth="9.08984375" defaultRowHeight="12.5" x14ac:dyDescent="0.25"/>
  <cols>
    <col min="1" max="1" width="52.6328125" style="2" customWidth="1"/>
    <col min="2" max="2" width="20" style="2" customWidth="1"/>
    <col min="3" max="3" width="19.08984375" style="2" customWidth="1"/>
    <col min="4" max="4" width="18" style="2" customWidth="1"/>
    <col min="5" max="5" width="20.08984375" style="2" customWidth="1"/>
    <col min="6" max="16384" width="9.08984375" style="2"/>
  </cols>
  <sheetData>
    <row r="1" spans="1:6" ht="24" customHeight="1" x14ac:dyDescent="0.25">
      <c r="E1" s="9" t="s">
        <v>6</v>
      </c>
    </row>
    <row r="2" spans="1:6" ht="32.25" customHeight="1" x14ac:dyDescent="0.35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4" x14ac:dyDescent="0.3">
      <c r="A5" s="15" t="s">
        <v>49</v>
      </c>
      <c r="B5" s="15"/>
      <c r="C5" s="15"/>
      <c r="D5" s="3"/>
      <c r="E5" s="8" t="s">
        <v>0</v>
      </c>
      <c r="F5" s="6"/>
    </row>
    <row r="6" spans="1:6" ht="16.25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ht="13" x14ac:dyDescent="0.3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960913</v>
      </c>
      <c r="C9" s="10">
        <v>783238</v>
      </c>
      <c r="D9" s="10">
        <v>5955</v>
      </c>
      <c r="E9" s="10">
        <v>171720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55933</v>
      </c>
      <c r="C11" s="10">
        <v>42345</v>
      </c>
      <c r="D11" s="10">
        <v>2579</v>
      </c>
      <c r="E11" s="10">
        <v>11009</v>
      </c>
    </row>
    <row r="12" spans="1:6" x14ac:dyDescent="0.25">
      <c r="A12" s="11" t="s">
        <v>70</v>
      </c>
      <c r="B12" s="10">
        <v>2499</v>
      </c>
      <c r="C12" s="10">
        <v>2335</v>
      </c>
      <c r="D12" s="10">
        <v>98</v>
      </c>
      <c r="E12" s="10">
        <v>66</v>
      </c>
    </row>
    <row r="13" spans="1:6" x14ac:dyDescent="0.25">
      <c r="A13" s="11" t="s">
        <v>71</v>
      </c>
      <c r="B13" s="10">
        <v>3399</v>
      </c>
      <c r="C13" s="10">
        <v>2399</v>
      </c>
      <c r="D13" s="10">
        <v>147</v>
      </c>
      <c r="E13" s="10">
        <v>853</v>
      </c>
    </row>
    <row r="14" spans="1:6" x14ac:dyDescent="0.25">
      <c r="A14" s="11" t="s">
        <v>72</v>
      </c>
      <c r="B14" s="10">
        <v>5648</v>
      </c>
      <c r="C14" s="10">
        <v>4801</v>
      </c>
      <c r="D14" s="10">
        <v>94</v>
      </c>
      <c r="E14" s="10">
        <v>753</v>
      </c>
    </row>
    <row r="15" spans="1:6" x14ac:dyDescent="0.25">
      <c r="A15" s="11" t="s">
        <v>73</v>
      </c>
      <c r="B15" s="10">
        <v>6</v>
      </c>
      <c r="C15" s="10">
        <v>6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8</v>
      </c>
      <c r="C17" s="10">
        <v>6</v>
      </c>
      <c r="D17" s="10">
        <v>1</v>
      </c>
      <c r="E17" s="10">
        <v>1</v>
      </c>
    </row>
    <row r="18" spans="1:5" x14ac:dyDescent="0.25">
      <c r="A18" s="11" t="s">
        <v>76</v>
      </c>
      <c r="B18" s="10">
        <v>5081</v>
      </c>
      <c r="C18" s="10">
        <v>4341</v>
      </c>
      <c r="D18" s="10">
        <v>171</v>
      </c>
      <c r="E18" s="10">
        <v>569</v>
      </c>
    </row>
    <row r="19" spans="1:5" x14ac:dyDescent="0.25">
      <c r="A19" s="11" t="s">
        <v>77</v>
      </c>
      <c r="B19" s="10">
        <v>11</v>
      </c>
      <c r="C19" s="10">
        <v>0</v>
      </c>
      <c r="D19" s="10">
        <v>0</v>
      </c>
      <c r="E19" s="10">
        <v>11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4010</v>
      </c>
      <c r="C21" s="10">
        <v>1967</v>
      </c>
      <c r="D21" s="10">
        <v>16</v>
      </c>
      <c r="E21" s="10">
        <v>2027</v>
      </c>
    </row>
    <row r="22" spans="1:5" x14ac:dyDescent="0.25">
      <c r="A22" s="11" t="s">
        <v>80</v>
      </c>
      <c r="B22" s="10">
        <v>17</v>
      </c>
      <c r="C22" s="10">
        <v>13</v>
      </c>
      <c r="D22" s="10">
        <v>1</v>
      </c>
      <c r="E22" s="10">
        <v>3</v>
      </c>
    </row>
    <row r="23" spans="1:5" x14ac:dyDescent="0.25">
      <c r="A23" s="11" t="s">
        <v>81</v>
      </c>
      <c r="B23" s="10">
        <v>993</v>
      </c>
      <c r="C23" s="10">
        <v>832</v>
      </c>
      <c r="D23" s="10">
        <v>38</v>
      </c>
      <c r="E23" s="10">
        <v>123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12987</v>
      </c>
      <c r="C26" s="10">
        <v>9465</v>
      </c>
      <c r="D26" s="10">
        <v>482</v>
      </c>
      <c r="E26" s="10">
        <v>3040</v>
      </c>
    </row>
    <row r="27" spans="1:5" x14ac:dyDescent="0.25">
      <c r="A27" s="11" t="s">
        <v>85</v>
      </c>
      <c r="B27" s="10">
        <v>655</v>
      </c>
      <c r="C27" s="10">
        <v>485</v>
      </c>
      <c r="D27" s="10">
        <v>78</v>
      </c>
      <c r="E27" s="10">
        <v>92</v>
      </c>
    </row>
    <row r="28" spans="1:5" x14ac:dyDescent="0.25">
      <c r="A28" s="11" t="s">
        <v>86</v>
      </c>
      <c r="B28" s="10">
        <v>17724</v>
      </c>
      <c r="C28" s="10">
        <v>13698</v>
      </c>
      <c r="D28" s="10">
        <v>1290</v>
      </c>
      <c r="E28" s="10">
        <v>2736</v>
      </c>
    </row>
    <row r="29" spans="1:5" x14ac:dyDescent="0.25">
      <c r="A29" s="11" t="s">
        <v>87</v>
      </c>
      <c r="B29" s="10">
        <v>2895</v>
      </c>
      <c r="C29" s="10">
        <v>1997</v>
      </c>
      <c r="D29" s="10">
        <v>163</v>
      </c>
      <c r="E29" s="10">
        <v>735</v>
      </c>
    </row>
    <row r="30" spans="1:5" x14ac:dyDescent="0.25">
      <c r="A30" s="11" t="s">
        <v>88</v>
      </c>
      <c r="B30" s="10">
        <v>1372</v>
      </c>
      <c r="C30" s="10">
        <v>1141</v>
      </c>
      <c r="D30" s="10">
        <v>69</v>
      </c>
      <c r="E30" s="10">
        <v>162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7</v>
      </c>
      <c r="C32" s="10">
        <v>0</v>
      </c>
      <c r="D32" s="10">
        <v>0</v>
      </c>
      <c r="E32" s="10">
        <v>7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560</v>
      </c>
      <c r="C34" s="10">
        <v>482</v>
      </c>
      <c r="D34" s="10">
        <v>32</v>
      </c>
      <c r="E34" s="10">
        <v>46</v>
      </c>
    </row>
    <row r="35" spans="1:5" x14ac:dyDescent="0.25">
      <c r="A35" s="11" t="s">
        <v>93</v>
      </c>
      <c r="B35" s="10">
        <v>192</v>
      </c>
      <c r="C35" s="10">
        <v>145</v>
      </c>
      <c r="D35" s="10">
        <v>4</v>
      </c>
      <c r="E35" s="10">
        <v>43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1</v>
      </c>
      <c r="C37" s="10">
        <v>1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366</v>
      </c>
      <c r="C38" s="10">
        <v>336</v>
      </c>
      <c r="D38" s="10">
        <v>11</v>
      </c>
      <c r="E38" s="10">
        <v>19</v>
      </c>
    </row>
    <row r="39" spans="1:5" x14ac:dyDescent="0.25">
      <c r="A39" s="11" t="s">
        <v>97</v>
      </c>
      <c r="B39" s="10">
        <v>210</v>
      </c>
      <c r="C39" s="10">
        <v>151</v>
      </c>
      <c r="D39" s="10">
        <v>21</v>
      </c>
      <c r="E39" s="10">
        <v>38</v>
      </c>
    </row>
    <row r="40" spans="1:5" x14ac:dyDescent="0.25">
      <c r="A40" s="11" t="s">
        <v>98</v>
      </c>
      <c r="B40" s="10">
        <v>36</v>
      </c>
      <c r="C40" s="10">
        <v>26</v>
      </c>
      <c r="D40" s="10">
        <v>1</v>
      </c>
      <c r="E40" s="10">
        <v>9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15871</v>
      </c>
      <c r="C42" s="10">
        <v>12152</v>
      </c>
      <c r="D42" s="10">
        <v>580</v>
      </c>
      <c r="E42" s="10">
        <v>3139</v>
      </c>
    </row>
    <row r="43" spans="1:5" x14ac:dyDescent="0.25">
      <c r="A43" s="11" t="s">
        <v>101</v>
      </c>
      <c r="B43" s="10">
        <v>1945</v>
      </c>
      <c r="C43" s="10">
        <v>1599</v>
      </c>
      <c r="D43" s="10">
        <v>119</v>
      </c>
      <c r="E43" s="10">
        <v>227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12747</v>
      </c>
      <c r="C45" s="10">
        <v>9481</v>
      </c>
      <c r="D45" s="10">
        <v>362</v>
      </c>
      <c r="E45" s="10">
        <v>2904</v>
      </c>
    </row>
    <row r="46" spans="1:5" x14ac:dyDescent="0.25">
      <c r="A46" s="11" t="s">
        <v>104</v>
      </c>
      <c r="B46" s="10">
        <v>6</v>
      </c>
      <c r="C46" s="10">
        <v>3</v>
      </c>
      <c r="D46" s="10">
        <v>2</v>
      </c>
      <c r="E46" s="10">
        <v>1</v>
      </c>
    </row>
    <row r="47" spans="1:5" x14ac:dyDescent="0.25">
      <c r="A47" s="11" t="s">
        <v>105</v>
      </c>
      <c r="B47" s="10">
        <v>3</v>
      </c>
      <c r="C47" s="10">
        <v>0</v>
      </c>
      <c r="D47" s="10">
        <v>1</v>
      </c>
      <c r="E47" s="10">
        <v>2</v>
      </c>
    </row>
    <row r="48" spans="1:5" x14ac:dyDescent="0.25">
      <c r="A48" s="11" t="s">
        <v>106</v>
      </c>
      <c r="B48" s="10">
        <v>1160</v>
      </c>
      <c r="C48" s="10">
        <v>1064</v>
      </c>
      <c r="D48" s="10">
        <v>96</v>
      </c>
      <c r="E48" s="10">
        <v>0</v>
      </c>
    </row>
    <row r="49" spans="1:5" x14ac:dyDescent="0.25">
      <c r="A49" s="11" t="s">
        <v>107</v>
      </c>
      <c r="B49" s="10">
        <v>10</v>
      </c>
      <c r="C49" s="10">
        <v>5</v>
      </c>
      <c r="D49" s="10">
        <v>0</v>
      </c>
      <c r="E49" s="10">
        <v>5</v>
      </c>
    </row>
    <row r="50" spans="1:5" x14ac:dyDescent="0.25">
      <c r="A50" s="11" t="s">
        <v>108</v>
      </c>
      <c r="B50" s="10">
        <v>983</v>
      </c>
      <c r="C50" s="10">
        <v>187</v>
      </c>
      <c r="D50" s="10">
        <v>89</v>
      </c>
      <c r="E50" s="10">
        <v>707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32</v>
      </c>
      <c r="C52" s="10">
        <v>6</v>
      </c>
      <c r="D52" s="10">
        <v>0</v>
      </c>
      <c r="E52" s="10">
        <v>26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781</v>
      </c>
      <c r="C54" s="10">
        <v>102</v>
      </c>
      <c r="D54" s="10">
        <v>81</v>
      </c>
      <c r="E54" s="10">
        <v>598</v>
      </c>
    </row>
    <row r="55" spans="1:5" x14ac:dyDescent="0.25">
      <c r="A55" s="11" t="s">
        <v>113</v>
      </c>
      <c r="B55" s="10">
        <v>145</v>
      </c>
      <c r="C55" s="10">
        <v>67</v>
      </c>
      <c r="D55" s="10">
        <v>3</v>
      </c>
      <c r="E55" s="10">
        <v>75</v>
      </c>
    </row>
    <row r="56" spans="1:5" x14ac:dyDescent="0.25">
      <c r="A56" s="11" t="s">
        <v>114</v>
      </c>
      <c r="B56" s="10">
        <v>20</v>
      </c>
      <c r="C56" s="10">
        <v>12</v>
      </c>
      <c r="D56" s="10">
        <v>5</v>
      </c>
      <c r="E56" s="10">
        <v>3</v>
      </c>
    </row>
    <row r="57" spans="1:5" x14ac:dyDescent="0.25">
      <c r="A57" s="11" t="s">
        <v>115</v>
      </c>
      <c r="B57" s="10">
        <v>5</v>
      </c>
      <c r="C57" s="10">
        <v>0</v>
      </c>
      <c r="D57" s="10">
        <v>0</v>
      </c>
      <c r="E57" s="10">
        <v>5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26788</v>
      </c>
      <c r="C59" s="10">
        <v>21166</v>
      </c>
      <c r="D59" s="10">
        <v>1336</v>
      </c>
      <c r="E59" s="10">
        <v>4286</v>
      </c>
    </row>
    <row r="60" spans="1:5" x14ac:dyDescent="0.25">
      <c r="A60" s="11" t="s">
        <v>118</v>
      </c>
      <c r="B60" s="10">
        <v>1524</v>
      </c>
      <c r="C60" s="10">
        <v>1221</v>
      </c>
      <c r="D60" s="10">
        <v>129</v>
      </c>
      <c r="E60" s="10">
        <v>174</v>
      </c>
    </row>
    <row r="61" spans="1:5" x14ac:dyDescent="0.25">
      <c r="A61" s="11" t="s">
        <v>119</v>
      </c>
      <c r="B61" s="10">
        <v>315</v>
      </c>
      <c r="C61" s="10">
        <v>276</v>
      </c>
      <c r="D61" s="10">
        <v>0</v>
      </c>
      <c r="E61" s="10">
        <v>39</v>
      </c>
    </row>
    <row r="62" spans="1:5" x14ac:dyDescent="0.25">
      <c r="A62" s="11" t="s">
        <v>120</v>
      </c>
      <c r="B62" s="10">
        <v>43</v>
      </c>
      <c r="C62" s="10">
        <v>40</v>
      </c>
      <c r="D62" s="10">
        <v>3</v>
      </c>
      <c r="E62" s="10">
        <v>0</v>
      </c>
    </row>
    <row r="63" spans="1:5" x14ac:dyDescent="0.25">
      <c r="A63" s="11" t="s">
        <v>121</v>
      </c>
      <c r="B63" s="10">
        <v>35</v>
      </c>
      <c r="C63" s="10">
        <v>33</v>
      </c>
      <c r="D63" s="10">
        <v>0</v>
      </c>
      <c r="E63" s="10">
        <v>2</v>
      </c>
    </row>
    <row r="64" spans="1:5" x14ac:dyDescent="0.25">
      <c r="A64" s="11" t="s">
        <v>122</v>
      </c>
      <c r="B64" s="10">
        <v>29</v>
      </c>
      <c r="C64" s="10">
        <v>25</v>
      </c>
      <c r="D64" s="10">
        <v>1</v>
      </c>
      <c r="E64" s="10">
        <v>3</v>
      </c>
    </row>
    <row r="65" spans="1:5" x14ac:dyDescent="0.25">
      <c r="A65" s="11" t="s">
        <v>123</v>
      </c>
      <c r="B65" s="10">
        <v>433</v>
      </c>
      <c r="C65" s="10">
        <v>383</v>
      </c>
      <c r="D65" s="10">
        <v>12</v>
      </c>
      <c r="E65" s="10">
        <v>38</v>
      </c>
    </row>
    <row r="66" spans="1:5" x14ac:dyDescent="0.25">
      <c r="A66" s="11" t="s">
        <v>124</v>
      </c>
      <c r="B66" s="10">
        <v>6720</v>
      </c>
      <c r="C66" s="10">
        <v>6104</v>
      </c>
      <c r="D66" s="10">
        <v>497</v>
      </c>
      <c r="E66" s="10">
        <v>119</v>
      </c>
    </row>
    <row r="67" spans="1:5" x14ac:dyDescent="0.25">
      <c r="A67" s="11" t="s">
        <v>125</v>
      </c>
      <c r="B67" s="10">
        <v>3573</v>
      </c>
      <c r="C67" s="10">
        <v>2726</v>
      </c>
      <c r="D67" s="10">
        <v>201</v>
      </c>
      <c r="E67" s="10">
        <v>646</v>
      </c>
    </row>
    <row r="68" spans="1:5" x14ac:dyDescent="0.25">
      <c r="A68" s="11" t="s">
        <v>126</v>
      </c>
      <c r="B68" s="10">
        <v>4688</v>
      </c>
      <c r="C68" s="10">
        <v>3413</v>
      </c>
      <c r="D68" s="10">
        <v>50</v>
      </c>
      <c r="E68" s="10">
        <v>1225</v>
      </c>
    </row>
    <row r="69" spans="1:5" x14ac:dyDescent="0.25">
      <c r="A69" s="11" t="s">
        <v>127</v>
      </c>
      <c r="B69" s="10">
        <v>15</v>
      </c>
      <c r="C69" s="10">
        <v>9</v>
      </c>
      <c r="D69" s="10">
        <v>1</v>
      </c>
      <c r="E69" s="10">
        <v>5</v>
      </c>
    </row>
    <row r="70" spans="1:5" x14ac:dyDescent="0.25">
      <c r="A70" s="11" t="s">
        <v>128</v>
      </c>
      <c r="B70" s="10">
        <v>490</v>
      </c>
      <c r="C70" s="10">
        <v>468</v>
      </c>
      <c r="D70" s="10">
        <v>2</v>
      </c>
      <c r="E70" s="10">
        <v>20</v>
      </c>
    </row>
    <row r="71" spans="1:5" x14ac:dyDescent="0.25">
      <c r="A71" s="11" t="s">
        <v>129</v>
      </c>
      <c r="B71" s="10">
        <v>8810</v>
      </c>
      <c r="C71" s="10">
        <v>6374</v>
      </c>
      <c r="D71" s="10">
        <v>439</v>
      </c>
      <c r="E71" s="10">
        <v>1997</v>
      </c>
    </row>
    <row r="72" spans="1:5" x14ac:dyDescent="0.25">
      <c r="A72" s="11" t="s">
        <v>130</v>
      </c>
      <c r="B72" s="10">
        <v>9</v>
      </c>
      <c r="C72" s="10">
        <v>0</v>
      </c>
      <c r="D72" s="10">
        <v>0</v>
      </c>
      <c r="E72" s="10">
        <v>9</v>
      </c>
    </row>
    <row r="73" spans="1:5" x14ac:dyDescent="0.25">
      <c r="A73" s="11" t="s">
        <v>131</v>
      </c>
      <c r="B73" s="10">
        <v>104</v>
      </c>
      <c r="C73" s="10">
        <v>94</v>
      </c>
      <c r="D73" s="10">
        <v>1</v>
      </c>
      <c r="E73" s="10">
        <v>9</v>
      </c>
    </row>
    <row r="74" spans="1:5" x14ac:dyDescent="0.25">
      <c r="A74" s="11" t="s">
        <v>132</v>
      </c>
      <c r="B74" s="10">
        <v>4633</v>
      </c>
      <c r="C74" s="10">
        <v>3719</v>
      </c>
      <c r="D74" s="10">
        <v>331</v>
      </c>
      <c r="E74" s="10">
        <v>583</v>
      </c>
    </row>
    <row r="75" spans="1:5" x14ac:dyDescent="0.25">
      <c r="A75" s="11" t="s">
        <v>133</v>
      </c>
      <c r="B75" s="10">
        <v>2114</v>
      </c>
      <c r="C75" s="10">
        <v>1640</v>
      </c>
      <c r="D75" s="10">
        <v>189</v>
      </c>
      <c r="E75" s="10">
        <v>285</v>
      </c>
    </row>
    <row r="76" spans="1:5" x14ac:dyDescent="0.25">
      <c r="A76" s="11" t="s">
        <v>134</v>
      </c>
      <c r="B76" s="10">
        <v>1561</v>
      </c>
      <c r="C76" s="10">
        <v>1346</v>
      </c>
      <c r="D76" s="10">
        <v>95</v>
      </c>
      <c r="E76" s="10">
        <v>120</v>
      </c>
    </row>
    <row r="77" spans="1:5" x14ac:dyDescent="0.25">
      <c r="A77" s="11" t="s">
        <v>135</v>
      </c>
      <c r="B77" s="10">
        <v>11</v>
      </c>
      <c r="C77" s="10">
        <v>10</v>
      </c>
      <c r="D77" s="10">
        <v>0</v>
      </c>
      <c r="E77" s="10">
        <v>1</v>
      </c>
    </row>
    <row r="78" spans="1:5" x14ac:dyDescent="0.25">
      <c r="A78" s="11" t="s">
        <v>136</v>
      </c>
      <c r="B78" s="10">
        <v>209</v>
      </c>
      <c r="C78" s="10">
        <v>191</v>
      </c>
      <c r="D78" s="10">
        <v>4</v>
      </c>
      <c r="E78" s="10">
        <v>14</v>
      </c>
    </row>
    <row r="79" spans="1:5" x14ac:dyDescent="0.25">
      <c r="A79" s="11" t="s">
        <v>137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738</v>
      </c>
      <c r="C80" s="10">
        <v>532</v>
      </c>
      <c r="D80" s="10">
        <v>43</v>
      </c>
      <c r="E80" s="10">
        <v>163</v>
      </c>
    </row>
    <row r="81" spans="1:5" x14ac:dyDescent="0.25">
      <c r="A81" s="11" t="s">
        <v>139</v>
      </c>
      <c r="B81" s="10">
        <v>5112</v>
      </c>
      <c r="C81" s="10">
        <v>4699</v>
      </c>
      <c r="D81" s="10">
        <v>66</v>
      </c>
      <c r="E81" s="10">
        <v>347</v>
      </c>
    </row>
    <row r="82" spans="1:5" x14ac:dyDescent="0.25">
      <c r="A82" s="11" t="s">
        <v>140</v>
      </c>
      <c r="B82" s="10">
        <v>9</v>
      </c>
      <c r="C82" s="10">
        <v>9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35</v>
      </c>
      <c r="C83" s="10">
        <v>29</v>
      </c>
      <c r="D83" s="10">
        <v>4</v>
      </c>
      <c r="E83" s="10">
        <v>2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528</v>
      </c>
      <c r="C86" s="10">
        <v>423</v>
      </c>
      <c r="D86" s="10">
        <v>16</v>
      </c>
      <c r="E86" s="10">
        <v>89</v>
      </c>
    </row>
    <row r="87" spans="1:5" x14ac:dyDescent="0.25">
      <c r="A87" s="11" t="s">
        <v>145</v>
      </c>
      <c r="B87" s="10">
        <v>2712</v>
      </c>
      <c r="C87" s="10">
        <v>2708</v>
      </c>
      <c r="D87" s="10">
        <v>1</v>
      </c>
      <c r="E87" s="10">
        <v>3</v>
      </c>
    </row>
    <row r="88" spans="1:5" x14ac:dyDescent="0.25">
      <c r="A88" s="11" t="s">
        <v>146</v>
      </c>
      <c r="B88" s="10">
        <v>9</v>
      </c>
      <c r="C88" s="10">
        <v>3</v>
      </c>
      <c r="D88" s="10">
        <v>0</v>
      </c>
      <c r="E88" s="10">
        <v>6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207</v>
      </c>
      <c r="C90" s="10">
        <v>179</v>
      </c>
      <c r="D90" s="10">
        <v>20</v>
      </c>
      <c r="E90" s="10">
        <v>8</v>
      </c>
    </row>
    <row r="91" spans="1:5" x14ac:dyDescent="0.25">
      <c r="A91" s="11" t="s">
        <v>149</v>
      </c>
      <c r="B91" s="10">
        <v>459</v>
      </c>
      <c r="C91" s="10">
        <v>434</v>
      </c>
      <c r="D91" s="10">
        <v>5</v>
      </c>
      <c r="E91" s="10">
        <v>20</v>
      </c>
    </row>
    <row r="92" spans="1:5" x14ac:dyDescent="0.25">
      <c r="A92" s="11" t="s">
        <v>150</v>
      </c>
      <c r="B92" s="10">
        <v>9</v>
      </c>
      <c r="C92" s="10">
        <v>7</v>
      </c>
      <c r="D92" s="10">
        <v>1</v>
      </c>
      <c r="E92" s="10">
        <v>1</v>
      </c>
    </row>
    <row r="93" spans="1:5" x14ac:dyDescent="0.25">
      <c r="A93" s="11" t="s">
        <v>151</v>
      </c>
      <c r="B93" s="10">
        <v>1144</v>
      </c>
      <c r="C93" s="10">
        <v>907</v>
      </c>
      <c r="D93" s="10">
        <v>19</v>
      </c>
      <c r="E93" s="10">
        <v>218</v>
      </c>
    </row>
    <row r="94" spans="1:5" x14ac:dyDescent="0.25">
      <c r="A94" s="11" t="s">
        <v>152</v>
      </c>
      <c r="B94" s="10">
        <v>850221</v>
      </c>
      <c r="C94" s="10">
        <v>697829</v>
      </c>
      <c r="D94" s="10">
        <v>905</v>
      </c>
      <c r="E94" s="10">
        <v>151487</v>
      </c>
    </row>
    <row r="95" spans="1:5" x14ac:dyDescent="0.25">
      <c r="A95" s="11" t="s">
        <v>153</v>
      </c>
      <c r="B95" s="10">
        <v>152</v>
      </c>
      <c r="C95" s="10">
        <v>130</v>
      </c>
      <c r="D95" s="10">
        <v>12</v>
      </c>
      <c r="E95" s="10">
        <v>10</v>
      </c>
    </row>
    <row r="96" spans="1:5" x14ac:dyDescent="0.25">
      <c r="A96" s="11" t="s">
        <v>154</v>
      </c>
      <c r="B96" s="10">
        <v>105</v>
      </c>
      <c r="C96" s="10">
        <v>85</v>
      </c>
      <c r="D96" s="10">
        <v>10</v>
      </c>
      <c r="E96" s="10">
        <v>10</v>
      </c>
    </row>
    <row r="97" spans="1:5" x14ac:dyDescent="0.25">
      <c r="A97" s="11" t="s">
        <v>155</v>
      </c>
      <c r="B97" s="10">
        <v>1290</v>
      </c>
      <c r="C97" s="10">
        <v>1246</v>
      </c>
      <c r="D97" s="10">
        <v>21</v>
      </c>
      <c r="E97" s="10">
        <v>23</v>
      </c>
    </row>
    <row r="98" spans="1:5" x14ac:dyDescent="0.25">
      <c r="A98" s="11" t="s">
        <v>156</v>
      </c>
      <c r="B98" s="10">
        <v>4</v>
      </c>
      <c r="C98" s="10">
        <v>4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22594</v>
      </c>
      <c r="C99" s="10">
        <v>15266</v>
      </c>
      <c r="D99" s="10">
        <v>862</v>
      </c>
      <c r="E99" s="10">
        <v>6466</v>
      </c>
    </row>
    <row r="100" spans="1:5" x14ac:dyDescent="0.25">
      <c r="A100" s="11" t="s">
        <v>158</v>
      </c>
      <c r="B100" s="10">
        <v>826072</v>
      </c>
      <c r="C100" s="10">
        <v>681094</v>
      </c>
      <c r="D100" s="10">
        <v>0</v>
      </c>
      <c r="E100" s="10">
        <v>144978</v>
      </c>
    </row>
    <row r="101" spans="1:5" x14ac:dyDescent="0.25">
      <c r="A101" s="11" t="s">
        <v>159</v>
      </c>
      <c r="B101" s="10">
        <v>4</v>
      </c>
      <c r="C101" s="10">
        <v>4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zoomScale="75" zoomScaleNormal="75" zoomScaleSheetLayoutView="100" workbookViewId="0">
      <selection sqref="A1:XFD1048576"/>
    </sheetView>
  </sheetViews>
  <sheetFormatPr defaultColWidth="9.08984375" defaultRowHeight="12.5" x14ac:dyDescent="0.25"/>
  <cols>
    <col min="1" max="1" width="52.6328125" style="2" customWidth="1"/>
    <col min="2" max="2" width="20" style="2" customWidth="1"/>
    <col min="3" max="3" width="19.08984375" style="2" customWidth="1"/>
    <col min="4" max="4" width="18" style="2" customWidth="1"/>
    <col min="5" max="5" width="20.08984375" style="2" customWidth="1"/>
    <col min="6" max="16384" width="9.08984375" style="2"/>
  </cols>
  <sheetData>
    <row r="1" spans="1:6" ht="24" customHeight="1" x14ac:dyDescent="0.25">
      <c r="E1" s="9" t="s">
        <v>6</v>
      </c>
    </row>
    <row r="2" spans="1:6" ht="32.25" customHeight="1" x14ac:dyDescent="0.35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4" x14ac:dyDescent="0.3">
      <c r="A5" s="15" t="s">
        <v>50</v>
      </c>
      <c r="B5" s="15"/>
      <c r="C5" s="15"/>
      <c r="D5" s="3"/>
      <c r="E5" s="8" t="s">
        <v>0</v>
      </c>
      <c r="F5" s="6"/>
    </row>
    <row r="6" spans="1:6" ht="16.25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ht="13" x14ac:dyDescent="0.3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16553</v>
      </c>
      <c r="C9" s="10">
        <v>13418</v>
      </c>
      <c r="D9" s="10">
        <v>642</v>
      </c>
      <c r="E9" s="10">
        <v>2493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10004</v>
      </c>
      <c r="C11" s="10">
        <v>7723</v>
      </c>
      <c r="D11" s="10">
        <v>443</v>
      </c>
      <c r="E11" s="10">
        <v>1838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795</v>
      </c>
      <c r="C13" s="10">
        <v>432</v>
      </c>
      <c r="D13" s="10">
        <v>64</v>
      </c>
      <c r="E13" s="10">
        <v>299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2616</v>
      </c>
      <c r="C18" s="10">
        <v>2266</v>
      </c>
      <c r="D18" s="10">
        <v>85</v>
      </c>
      <c r="E18" s="10">
        <v>265</v>
      </c>
    </row>
    <row r="19" spans="1:5" x14ac:dyDescent="0.25">
      <c r="A19" s="11" t="s">
        <v>77</v>
      </c>
      <c r="B19" s="10">
        <v>9</v>
      </c>
      <c r="C19" s="10">
        <v>0</v>
      </c>
      <c r="D19" s="10">
        <v>0</v>
      </c>
      <c r="E19" s="10">
        <v>9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8</v>
      </c>
      <c r="C21" s="10">
        <v>7</v>
      </c>
      <c r="D21" s="10">
        <v>1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3</v>
      </c>
      <c r="C23" s="10">
        <v>3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2804</v>
      </c>
      <c r="C26" s="10">
        <v>2199</v>
      </c>
      <c r="D26" s="10">
        <v>117</v>
      </c>
      <c r="E26" s="10">
        <v>488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3730</v>
      </c>
      <c r="C28" s="10">
        <v>2786</v>
      </c>
      <c r="D28" s="10">
        <v>174</v>
      </c>
      <c r="E28" s="10">
        <v>770</v>
      </c>
    </row>
    <row r="29" spans="1:5" x14ac:dyDescent="0.25">
      <c r="A29" s="11" t="s">
        <v>87</v>
      </c>
      <c r="B29" s="10">
        <v>39</v>
      </c>
      <c r="C29" s="10">
        <v>30</v>
      </c>
      <c r="D29" s="10">
        <v>2</v>
      </c>
      <c r="E29" s="10">
        <v>7</v>
      </c>
    </row>
    <row r="30" spans="1:5" x14ac:dyDescent="0.25">
      <c r="A30" s="11" t="s">
        <v>88</v>
      </c>
      <c r="B30" s="10">
        <v>377</v>
      </c>
      <c r="C30" s="10">
        <v>325</v>
      </c>
      <c r="D30" s="10">
        <v>12</v>
      </c>
      <c r="E30" s="10">
        <v>40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1</v>
      </c>
      <c r="C32" s="10">
        <v>0</v>
      </c>
      <c r="D32" s="10">
        <v>0</v>
      </c>
      <c r="E32" s="10">
        <v>1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54</v>
      </c>
      <c r="C35" s="10">
        <v>42</v>
      </c>
      <c r="D35" s="10">
        <v>0</v>
      </c>
      <c r="E35" s="10">
        <v>12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240</v>
      </c>
      <c r="C38" s="10">
        <v>215</v>
      </c>
      <c r="D38" s="10">
        <v>6</v>
      </c>
      <c r="E38" s="10">
        <v>19</v>
      </c>
    </row>
    <row r="39" spans="1:5" x14ac:dyDescent="0.25">
      <c r="A39" s="11" t="s">
        <v>97</v>
      </c>
      <c r="B39" s="10">
        <v>56</v>
      </c>
      <c r="C39" s="10">
        <v>42</v>
      </c>
      <c r="D39" s="10">
        <v>6</v>
      </c>
      <c r="E39" s="10">
        <v>8</v>
      </c>
    </row>
    <row r="40" spans="1:5" x14ac:dyDescent="0.25">
      <c r="A40" s="11" t="s">
        <v>98</v>
      </c>
      <c r="B40" s="10">
        <v>26</v>
      </c>
      <c r="C40" s="10">
        <v>26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767</v>
      </c>
      <c r="C42" s="10">
        <v>650</v>
      </c>
      <c r="D42" s="10">
        <v>34</v>
      </c>
      <c r="E42" s="10">
        <v>83</v>
      </c>
    </row>
    <row r="43" spans="1:5" x14ac:dyDescent="0.25">
      <c r="A43" s="11" t="s">
        <v>101</v>
      </c>
      <c r="B43" s="10">
        <v>418</v>
      </c>
      <c r="C43" s="10">
        <v>305</v>
      </c>
      <c r="D43" s="10">
        <v>34</v>
      </c>
      <c r="E43" s="10">
        <v>79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1</v>
      </c>
      <c r="C45" s="10">
        <v>0</v>
      </c>
      <c r="D45" s="10">
        <v>0</v>
      </c>
      <c r="E45" s="10">
        <v>1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2</v>
      </c>
      <c r="C47" s="10">
        <v>0</v>
      </c>
      <c r="D47" s="10">
        <v>0</v>
      </c>
      <c r="E47" s="10">
        <v>2</v>
      </c>
    </row>
    <row r="48" spans="1:5" x14ac:dyDescent="0.25">
      <c r="A48" s="11" t="s">
        <v>106</v>
      </c>
      <c r="B48" s="10">
        <v>342</v>
      </c>
      <c r="C48" s="10">
        <v>342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4</v>
      </c>
      <c r="C49" s="10">
        <v>3</v>
      </c>
      <c r="D49" s="10">
        <v>0</v>
      </c>
      <c r="E49" s="10">
        <v>1</v>
      </c>
    </row>
    <row r="50" spans="1:5" x14ac:dyDescent="0.25">
      <c r="A50" s="11" t="s">
        <v>108</v>
      </c>
      <c r="B50" s="10">
        <v>220</v>
      </c>
      <c r="C50" s="10">
        <v>88</v>
      </c>
      <c r="D50" s="10">
        <v>16</v>
      </c>
      <c r="E50" s="10">
        <v>116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31</v>
      </c>
      <c r="C52" s="10">
        <v>6</v>
      </c>
      <c r="D52" s="10">
        <v>0</v>
      </c>
      <c r="E52" s="10">
        <v>25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85</v>
      </c>
      <c r="C54" s="10">
        <v>51</v>
      </c>
      <c r="D54" s="10">
        <v>16</v>
      </c>
      <c r="E54" s="10">
        <v>18</v>
      </c>
    </row>
    <row r="55" spans="1:5" x14ac:dyDescent="0.25">
      <c r="A55" s="11" t="s">
        <v>113</v>
      </c>
      <c r="B55" s="10">
        <v>104</v>
      </c>
      <c r="C55" s="10">
        <v>31</v>
      </c>
      <c r="D55" s="10">
        <v>0</v>
      </c>
      <c r="E55" s="10">
        <v>73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0</v>
      </c>
      <c r="C57" s="10">
        <v>0</v>
      </c>
      <c r="D57" s="10">
        <v>0</v>
      </c>
      <c r="E57" s="10">
        <v>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434</v>
      </c>
      <c r="C59" s="10">
        <v>321</v>
      </c>
      <c r="D59" s="10">
        <v>28</v>
      </c>
      <c r="E59" s="10">
        <v>85</v>
      </c>
    </row>
    <row r="60" spans="1:5" x14ac:dyDescent="0.25">
      <c r="A60" s="11" t="s">
        <v>118</v>
      </c>
      <c r="B60" s="10">
        <v>44</v>
      </c>
      <c r="C60" s="10">
        <v>24</v>
      </c>
      <c r="D60" s="10">
        <v>18</v>
      </c>
      <c r="E60" s="10">
        <v>2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27</v>
      </c>
      <c r="C62" s="10">
        <v>26</v>
      </c>
      <c r="D62" s="10">
        <v>1</v>
      </c>
      <c r="E62" s="10">
        <v>0</v>
      </c>
    </row>
    <row r="63" spans="1:5" x14ac:dyDescent="0.25">
      <c r="A63" s="11" t="s">
        <v>121</v>
      </c>
      <c r="B63" s="10">
        <v>1</v>
      </c>
      <c r="C63" s="10">
        <v>0</v>
      </c>
      <c r="D63" s="10">
        <v>0</v>
      </c>
      <c r="E63" s="10">
        <v>1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9</v>
      </c>
      <c r="C65" s="10">
        <v>4</v>
      </c>
      <c r="D65" s="10">
        <v>5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313</v>
      </c>
      <c r="C67" s="10">
        <v>252</v>
      </c>
      <c r="D67" s="10">
        <v>1</v>
      </c>
      <c r="E67" s="10">
        <v>60</v>
      </c>
    </row>
    <row r="68" spans="1:5" x14ac:dyDescent="0.25">
      <c r="A68" s="11" t="s">
        <v>126</v>
      </c>
      <c r="B68" s="10">
        <v>33</v>
      </c>
      <c r="C68" s="10">
        <v>13</v>
      </c>
      <c r="D68" s="10">
        <v>3</v>
      </c>
      <c r="E68" s="10">
        <v>17</v>
      </c>
    </row>
    <row r="69" spans="1:5" x14ac:dyDescent="0.25">
      <c r="A69" s="11" t="s">
        <v>127</v>
      </c>
      <c r="B69" s="10">
        <v>5</v>
      </c>
      <c r="C69" s="10">
        <v>0</v>
      </c>
      <c r="D69" s="10">
        <v>0</v>
      </c>
      <c r="E69" s="10">
        <v>5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2</v>
      </c>
      <c r="C73" s="10">
        <v>2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197</v>
      </c>
      <c r="C74" s="10">
        <v>184</v>
      </c>
      <c r="D74" s="10">
        <v>3</v>
      </c>
      <c r="E74" s="10">
        <v>10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197</v>
      </c>
      <c r="C78" s="10">
        <v>184</v>
      </c>
      <c r="D78" s="10">
        <v>3</v>
      </c>
      <c r="E78" s="10">
        <v>10</v>
      </c>
    </row>
    <row r="79" spans="1:5" x14ac:dyDescent="0.25">
      <c r="A79" s="11" t="s">
        <v>137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4364</v>
      </c>
      <c r="C81" s="10">
        <v>4022</v>
      </c>
      <c r="D81" s="10">
        <v>37</v>
      </c>
      <c r="E81" s="10">
        <v>305</v>
      </c>
    </row>
    <row r="82" spans="1:5" x14ac:dyDescent="0.25">
      <c r="A82" s="11" t="s">
        <v>140</v>
      </c>
      <c r="B82" s="10">
        <v>9</v>
      </c>
      <c r="C82" s="10">
        <v>9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512</v>
      </c>
      <c r="C86" s="10">
        <v>415</v>
      </c>
      <c r="D86" s="10">
        <v>15</v>
      </c>
      <c r="E86" s="10">
        <v>82</v>
      </c>
    </row>
    <row r="87" spans="1:5" x14ac:dyDescent="0.25">
      <c r="A87" s="11" t="s">
        <v>145</v>
      </c>
      <c r="B87" s="10">
        <v>2672</v>
      </c>
      <c r="C87" s="10">
        <v>2672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2</v>
      </c>
      <c r="C88" s="10">
        <v>1</v>
      </c>
      <c r="D88" s="10">
        <v>0</v>
      </c>
      <c r="E88" s="10">
        <v>1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39</v>
      </c>
      <c r="C91" s="10">
        <v>32</v>
      </c>
      <c r="D91" s="10">
        <v>3</v>
      </c>
      <c r="E91" s="10">
        <v>4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1130</v>
      </c>
      <c r="C93" s="10">
        <v>893</v>
      </c>
      <c r="D93" s="10">
        <v>19</v>
      </c>
      <c r="E93" s="10">
        <v>218</v>
      </c>
    </row>
    <row r="94" spans="1:5" x14ac:dyDescent="0.25">
      <c r="A94" s="11" t="s">
        <v>152</v>
      </c>
      <c r="B94" s="10">
        <v>190</v>
      </c>
      <c r="C94" s="10">
        <v>105</v>
      </c>
      <c r="D94" s="10">
        <v>69</v>
      </c>
      <c r="E94" s="10">
        <v>16</v>
      </c>
    </row>
    <row r="95" spans="1:5" x14ac:dyDescent="0.25">
      <c r="A95" s="11" t="s">
        <v>153</v>
      </c>
      <c r="B95" s="10">
        <v>106</v>
      </c>
      <c r="C95" s="10">
        <v>105</v>
      </c>
      <c r="D95" s="10">
        <v>0</v>
      </c>
      <c r="E95" s="10">
        <v>1</v>
      </c>
    </row>
    <row r="96" spans="1:5" x14ac:dyDescent="0.25">
      <c r="A96" s="11" t="s">
        <v>154</v>
      </c>
      <c r="B96" s="10">
        <v>4</v>
      </c>
      <c r="C96" s="10">
        <v>0</v>
      </c>
      <c r="D96" s="10">
        <v>4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80</v>
      </c>
      <c r="C99" s="10">
        <v>0</v>
      </c>
      <c r="D99" s="10">
        <v>65</v>
      </c>
      <c r="E99" s="10">
        <v>15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zoomScale="75" zoomScaleNormal="75" zoomScaleSheetLayoutView="100" workbookViewId="0">
      <selection sqref="A1:XFD1048576"/>
    </sheetView>
  </sheetViews>
  <sheetFormatPr defaultColWidth="9.08984375" defaultRowHeight="12.5" x14ac:dyDescent="0.25"/>
  <cols>
    <col min="1" max="1" width="52.6328125" style="2" customWidth="1"/>
    <col min="2" max="2" width="20" style="2" customWidth="1"/>
    <col min="3" max="3" width="19.08984375" style="2" customWidth="1"/>
    <col min="4" max="4" width="18" style="2" customWidth="1"/>
    <col min="5" max="5" width="20.08984375" style="2" customWidth="1"/>
    <col min="6" max="16384" width="9.08984375" style="2"/>
  </cols>
  <sheetData>
    <row r="1" spans="1:6" ht="24" customHeight="1" x14ac:dyDescent="0.25">
      <c r="E1" s="9" t="s">
        <v>6</v>
      </c>
    </row>
    <row r="2" spans="1:6" ht="32.25" customHeight="1" x14ac:dyDescent="0.35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4" x14ac:dyDescent="0.3">
      <c r="A5" s="15" t="s">
        <v>51</v>
      </c>
      <c r="B5" s="15"/>
      <c r="C5" s="15"/>
      <c r="D5" s="3"/>
      <c r="E5" s="8" t="s">
        <v>0</v>
      </c>
      <c r="F5" s="6"/>
    </row>
    <row r="6" spans="1:6" ht="16.25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ht="13" x14ac:dyDescent="0.3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1961</v>
      </c>
      <c r="C9" s="10">
        <v>1528</v>
      </c>
      <c r="D9" s="10">
        <v>5</v>
      </c>
      <c r="E9" s="10">
        <v>428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56</v>
      </c>
      <c r="C11" s="10">
        <v>48</v>
      </c>
      <c r="D11" s="10">
        <v>0</v>
      </c>
      <c r="E11" s="10">
        <v>8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56</v>
      </c>
      <c r="C15" s="10">
        <v>48</v>
      </c>
      <c r="D15" s="10">
        <v>0</v>
      </c>
      <c r="E15" s="10">
        <v>8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0</v>
      </c>
      <c r="C21" s="10">
        <v>0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0</v>
      </c>
      <c r="C29" s="10">
        <v>0</v>
      </c>
      <c r="D29" s="10">
        <v>0</v>
      </c>
      <c r="E29" s="10">
        <v>0</v>
      </c>
    </row>
    <row r="30" spans="1:5" x14ac:dyDescent="0.25">
      <c r="A30" s="11" t="s">
        <v>88</v>
      </c>
      <c r="B30" s="10">
        <v>1584</v>
      </c>
      <c r="C30" s="10">
        <v>1277</v>
      </c>
      <c r="D30" s="10">
        <v>0</v>
      </c>
      <c r="E30" s="10">
        <v>307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2</v>
      </c>
      <c r="C32" s="10">
        <v>2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1582</v>
      </c>
      <c r="C37" s="10">
        <v>1275</v>
      </c>
      <c r="D37" s="10">
        <v>0</v>
      </c>
      <c r="E37" s="10">
        <v>307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0</v>
      </c>
      <c r="C42" s="10">
        <v>0</v>
      </c>
      <c r="D42" s="10">
        <v>0</v>
      </c>
      <c r="E42" s="10">
        <v>0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49</v>
      </c>
      <c r="C50" s="10">
        <v>23</v>
      </c>
      <c r="D50" s="10">
        <v>5</v>
      </c>
      <c r="E50" s="10">
        <v>21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47</v>
      </c>
      <c r="C54" s="10">
        <v>22</v>
      </c>
      <c r="D54" s="10">
        <v>5</v>
      </c>
      <c r="E54" s="10">
        <v>20</v>
      </c>
    </row>
    <row r="55" spans="1:5" x14ac:dyDescent="0.25">
      <c r="A55" s="11" t="s">
        <v>113</v>
      </c>
      <c r="B55" s="10">
        <v>1</v>
      </c>
      <c r="C55" s="10">
        <v>1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1</v>
      </c>
      <c r="C56" s="10">
        <v>0</v>
      </c>
      <c r="D56" s="10">
        <v>0</v>
      </c>
      <c r="E56" s="10">
        <v>1</v>
      </c>
    </row>
    <row r="57" spans="1:5" x14ac:dyDescent="0.25">
      <c r="A57" s="11" t="s">
        <v>115</v>
      </c>
      <c r="B57" s="10">
        <v>0</v>
      </c>
      <c r="C57" s="10">
        <v>0</v>
      </c>
      <c r="D57" s="10">
        <v>0</v>
      </c>
      <c r="E57" s="10">
        <v>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119</v>
      </c>
      <c r="C59" s="10">
        <v>115</v>
      </c>
      <c r="D59" s="10">
        <v>0</v>
      </c>
      <c r="E59" s="10">
        <v>4</v>
      </c>
    </row>
    <row r="60" spans="1:5" x14ac:dyDescent="0.25">
      <c r="A60" s="11" t="s">
        <v>118</v>
      </c>
      <c r="B60" s="10">
        <v>3</v>
      </c>
      <c r="C60" s="10">
        <v>2</v>
      </c>
      <c r="D60" s="10">
        <v>0</v>
      </c>
      <c r="E60" s="10">
        <v>1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1</v>
      </c>
      <c r="C64" s="10">
        <v>1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1</v>
      </c>
      <c r="C67" s="10">
        <v>1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114</v>
      </c>
      <c r="C70" s="10">
        <v>111</v>
      </c>
      <c r="D70" s="10">
        <v>0</v>
      </c>
      <c r="E70" s="10">
        <v>3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82</v>
      </c>
      <c r="C74" s="10">
        <v>23</v>
      </c>
      <c r="D74" s="10">
        <v>0</v>
      </c>
      <c r="E74" s="10">
        <v>59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82</v>
      </c>
      <c r="C80" s="10">
        <v>23</v>
      </c>
      <c r="D80" s="10">
        <v>0</v>
      </c>
      <c r="E80" s="10">
        <v>59</v>
      </c>
    </row>
    <row r="81" spans="1:5" x14ac:dyDescent="0.25">
      <c r="A81" s="11" t="s">
        <v>139</v>
      </c>
      <c r="B81" s="10">
        <v>33</v>
      </c>
      <c r="C81" s="10">
        <v>21</v>
      </c>
      <c r="D81" s="10">
        <v>0</v>
      </c>
      <c r="E81" s="10">
        <v>12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21</v>
      </c>
      <c r="C91" s="10">
        <v>21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12</v>
      </c>
      <c r="C92" s="10">
        <v>0</v>
      </c>
      <c r="D92" s="10">
        <v>0</v>
      </c>
      <c r="E92" s="10">
        <v>12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38</v>
      </c>
      <c r="C94" s="10">
        <v>21</v>
      </c>
      <c r="D94" s="10">
        <v>0</v>
      </c>
      <c r="E94" s="10">
        <v>17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14</v>
      </c>
      <c r="C96" s="10">
        <v>11</v>
      </c>
      <c r="D96" s="10">
        <v>0</v>
      </c>
      <c r="E96" s="10">
        <v>3</v>
      </c>
    </row>
    <row r="97" spans="1:5" x14ac:dyDescent="0.25">
      <c r="A97" s="11" t="s">
        <v>155</v>
      </c>
      <c r="B97" s="10">
        <v>24</v>
      </c>
      <c r="C97" s="10">
        <v>10</v>
      </c>
      <c r="D97" s="10">
        <v>0</v>
      </c>
      <c r="E97" s="10">
        <v>14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zoomScale="75" zoomScaleNormal="75" zoomScaleSheetLayoutView="100" workbookViewId="0">
      <selection sqref="A1:XFD1048576"/>
    </sheetView>
  </sheetViews>
  <sheetFormatPr defaultColWidth="9.08984375" defaultRowHeight="12.5" x14ac:dyDescent="0.25"/>
  <cols>
    <col min="1" max="1" width="52.6328125" style="2" customWidth="1"/>
    <col min="2" max="2" width="20" style="2" customWidth="1"/>
    <col min="3" max="3" width="19.08984375" style="2" customWidth="1"/>
    <col min="4" max="4" width="18" style="2" customWidth="1"/>
    <col min="5" max="5" width="20.08984375" style="2" customWidth="1"/>
    <col min="6" max="16384" width="9.08984375" style="2"/>
  </cols>
  <sheetData>
    <row r="1" spans="1:6" ht="24" customHeight="1" x14ac:dyDescent="0.25">
      <c r="E1" s="9" t="s">
        <v>6</v>
      </c>
    </row>
    <row r="2" spans="1:6" ht="32.25" customHeight="1" x14ac:dyDescent="0.35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4" x14ac:dyDescent="0.3">
      <c r="A5" s="15" t="s">
        <v>64</v>
      </c>
      <c r="B5" s="15"/>
      <c r="C5" s="15"/>
      <c r="D5" s="3"/>
      <c r="E5" s="8" t="s">
        <v>0</v>
      </c>
      <c r="F5" s="6"/>
    </row>
    <row r="6" spans="1:6" ht="16.25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ht="13" x14ac:dyDescent="0.3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8743</v>
      </c>
      <c r="C9" s="10">
        <v>6761</v>
      </c>
      <c r="D9" s="10">
        <v>50</v>
      </c>
      <c r="E9" s="10">
        <v>1932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3002</v>
      </c>
      <c r="C11" s="10">
        <v>2293</v>
      </c>
      <c r="D11" s="10">
        <v>39</v>
      </c>
      <c r="E11" s="10">
        <v>670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516</v>
      </c>
      <c r="C18" s="10">
        <v>439</v>
      </c>
      <c r="D18" s="10">
        <v>0</v>
      </c>
      <c r="E18" s="10">
        <v>77</v>
      </c>
    </row>
    <row r="19" spans="1:5" x14ac:dyDescent="0.25">
      <c r="A19" s="11" t="s">
        <v>77</v>
      </c>
      <c r="B19" s="10">
        <v>2</v>
      </c>
      <c r="C19" s="10">
        <v>0</v>
      </c>
      <c r="D19" s="10">
        <v>0</v>
      </c>
      <c r="E19" s="10">
        <v>2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0</v>
      </c>
      <c r="C21" s="10">
        <v>0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2484</v>
      </c>
      <c r="C29" s="10">
        <v>1854</v>
      </c>
      <c r="D29" s="10">
        <v>39</v>
      </c>
      <c r="E29" s="10">
        <v>591</v>
      </c>
    </row>
    <row r="30" spans="1:5" x14ac:dyDescent="0.25">
      <c r="A30" s="11" t="s">
        <v>88</v>
      </c>
      <c r="B30" s="10">
        <v>0</v>
      </c>
      <c r="C30" s="10">
        <v>0</v>
      </c>
      <c r="D30" s="10">
        <v>0</v>
      </c>
      <c r="E30" s="10">
        <v>0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88</v>
      </c>
      <c r="C42" s="10">
        <v>65</v>
      </c>
      <c r="D42" s="10">
        <v>11</v>
      </c>
      <c r="E42" s="10">
        <v>12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87</v>
      </c>
      <c r="C45" s="10">
        <v>65</v>
      </c>
      <c r="D45" s="10">
        <v>11</v>
      </c>
      <c r="E45" s="10">
        <v>11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1</v>
      </c>
      <c r="C49" s="10">
        <v>0</v>
      </c>
      <c r="D49" s="10">
        <v>0</v>
      </c>
      <c r="E49" s="10">
        <v>1</v>
      </c>
    </row>
    <row r="50" spans="1:5" x14ac:dyDescent="0.25">
      <c r="A50" s="11" t="s">
        <v>108</v>
      </c>
      <c r="B50" s="10">
        <v>50</v>
      </c>
      <c r="C50" s="10">
        <v>0</v>
      </c>
      <c r="D50" s="10">
        <v>0</v>
      </c>
      <c r="E50" s="10">
        <v>50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50</v>
      </c>
      <c r="C55" s="10">
        <v>0</v>
      </c>
      <c r="D55" s="10">
        <v>0</v>
      </c>
      <c r="E55" s="10">
        <v>50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0</v>
      </c>
      <c r="C57" s="10">
        <v>0</v>
      </c>
      <c r="D57" s="10">
        <v>0</v>
      </c>
      <c r="E57" s="10">
        <v>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5433</v>
      </c>
      <c r="C59" s="10">
        <v>4233</v>
      </c>
      <c r="D59" s="10">
        <v>0</v>
      </c>
      <c r="E59" s="10">
        <v>1200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5433</v>
      </c>
      <c r="C73" s="10">
        <v>4233</v>
      </c>
      <c r="D73" s="10">
        <v>0</v>
      </c>
      <c r="E73" s="10">
        <v>1200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170</v>
      </c>
      <c r="C81" s="10">
        <v>170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170</v>
      </c>
      <c r="C86" s="10">
        <v>170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zoomScale="75" zoomScaleNormal="75" zoomScaleSheetLayoutView="100" workbookViewId="0">
      <selection sqref="A1:XFD1048576"/>
    </sheetView>
  </sheetViews>
  <sheetFormatPr defaultColWidth="9.08984375" defaultRowHeight="12.5" x14ac:dyDescent="0.25"/>
  <cols>
    <col min="1" max="1" width="52.6328125" style="2" customWidth="1"/>
    <col min="2" max="2" width="20" style="2" customWidth="1"/>
    <col min="3" max="3" width="19.08984375" style="2" customWidth="1"/>
    <col min="4" max="4" width="18" style="2" customWidth="1"/>
    <col min="5" max="5" width="20.08984375" style="2" customWidth="1"/>
    <col min="6" max="16384" width="9.08984375" style="2"/>
  </cols>
  <sheetData>
    <row r="1" spans="1:6" ht="24" customHeight="1" x14ac:dyDescent="0.25">
      <c r="E1" s="9" t="s">
        <v>6</v>
      </c>
    </row>
    <row r="2" spans="1:6" ht="32.25" customHeight="1" x14ac:dyDescent="0.35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2.25" customHeight="1" x14ac:dyDescent="0.3">
      <c r="A5" s="22" t="s">
        <v>52</v>
      </c>
      <c r="B5" s="22"/>
      <c r="C5" s="22"/>
      <c r="D5" s="3"/>
      <c r="E5" s="8" t="s">
        <v>0</v>
      </c>
      <c r="F5" s="6"/>
    </row>
    <row r="6" spans="1:6" ht="16.25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ht="13" x14ac:dyDescent="0.3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8743</v>
      </c>
      <c r="C9" s="10">
        <v>6761</v>
      </c>
      <c r="D9" s="10">
        <v>50</v>
      </c>
      <c r="E9" s="10">
        <v>1932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3002</v>
      </c>
      <c r="C11" s="10">
        <v>2293</v>
      </c>
      <c r="D11" s="10">
        <v>39</v>
      </c>
      <c r="E11" s="10">
        <v>670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516</v>
      </c>
      <c r="C18" s="10">
        <v>439</v>
      </c>
      <c r="D18" s="10">
        <v>0</v>
      </c>
      <c r="E18" s="10">
        <v>77</v>
      </c>
    </row>
    <row r="19" spans="1:5" x14ac:dyDescent="0.25">
      <c r="A19" s="11" t="s">
        <v>77</v>
      </c>
      <c r="B19" s="10">
        <v>2</v>
      </c>
      <c r="C19" s="10">
        <v>0</v>
      </c>
      <c r="D19" s="10">
        <v>0</v>
      </c>
      <c r="E19" s="10">
        <v>2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0</v>
      </c>
      <c r="C21" s="10">
        <v>0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2484</v>
      </c>
      <c r="C29" s="10">
        <v>1854</v>
      </c>
      <c r="D29" s="10">
        <v>39</v>
      </c>
      <c r="E29" s="10">
        <v>591</v>
      </c>
    </row>
    <row r="30" spans="1:5" x14ac:dyDescent="0.25">
      <c r="A30" s="11" t="s">
        <v>88</v>
      </c>
      <c r="B30" s="10">
        <v>0</v>
      </c>
      <c r="C30" s="10">
        <v>0</v>
      </c>
      <c r="D30" s="10">
        <v>0</v>
      </c>
      <c r="E30" s="10">
        <v>0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88</v>
      </c>
      <c r="C42" s="10">
        <v>65</v>
      </c>
      <c r="D42" s="10">
        <v>11</v>
      </c>
      <c r="E42" s="10">
        <v>12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87</v>
      </c>
      <c r="C45" s="10">
        <v>65</v>
      </c>
      <c r="D45" s="10">
        <v>11</v>
      </c>
      <c r="E45" s="10">
        <v>11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1</v>
      </c>
      <c r="C49" s="10">
        <v>0</v>
      </c>
      <c r="D49" s="10">
        <v>0</v>
      </c>
      <c r="E49" s="10">
        <v>1</v>
      </c>
    </row>
    <row r="50" spans="1:5" x14ac:dyDescent="0.25">
      <c r="A50" s="11" t="s">
        <v>108</v>
      </c>
      <c r="B50" s="10">
        <v>50</v>
      </c>
      <c r="C50" s="10">
        <v>0</v>
      </c>
      <c r="D50" s="10">
        <v>0</v>
      </c>
      <c r="E50" s="10">
        <v>50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50</v>
      </c>
      <c r="C55" s="10">
        <v>0</v>
      </c>
      <c r="D55" s="10">
        <v>0</v>
      </c>
      <c r="E55" s="10">
        <v>50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0</v>
      </c>
      <c r="C57" s="10">
        <v>0</v>
      </c>
      <c r="D57" s="10">
        <v>0</v>
      </c>
      <c r="E57" s="10">
        <v>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5433</v>
      </c>
      <c r="C59" s="10">
        <v>4233</v>
      </c>
      <c r="D59" s="10">
        <v>0</v>
      </c>
      <c r="E59" s="10">
        <v>1200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5433</v>
      </c>
      <c r="C73" s="10">
        <v>4233</v>
      </c>
      <c r="D73" s="10">
        <v>0</v>
      </c>
      <c r="E73" s="10">
        <v>1200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170</v>
      </c>
      <c r="C81" s="10">
        <v>170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170</v>
      </c>
      <c r="C86" s="10">
        <v>170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tabSelected="1" zoomScale="75" zoomScaleNormal="75" zoomScaleSheetLayoutView="100" workbookViewId="0">
      <selection sqref="A1:XFD1048576"/>
    </sheetView>
  </sheetViews>
  <sheetFormatPr defaultColWidth="9.08984375" defaultRowHeight="12.5" x14ac:dyDescent="0.25"/>
  <cols>
    <col min="1" max="1" width="52.6328125" style="2" customWidth="1"/>
    <col min="2" max="2" width="20" style="2" customWidth="1"/>
    <col min="3" max="3" width="19.08984375" style="2" customWidth="1"/>
    <col min="4" max="4" width="18" style="2" customWidth="1"/>
    <col min="5" max="5" width="20.08984375" style="2" customWidth="1"/>
    <col min="6" max="16384" width="9.08984375" style="2"/>
  </cols>
  <sheetData>
    <row r="1" spans="1:6" ht="24" customHeight="1" x14ac:dyDescent="0.25">
      <c r="E1" s="9" t="s">
        <v>6</v>
      </c>
    </row>
    <row r="2" spans="1:6" ht="32.25" customHeight="1" x14ac:dyDescent="0.35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3" customHeight="1" x14ac:dyDescent="0.3">
      <c r="A5" s="22" t="s">
        <v>53</v>
      </c>
      <c r="B5" s="22"/>
      <c r="C5" s="22"/>
      <c r="D5" s="3"/>
      <c r="E5" s="8" t="s">
        <v>0</v>
      </c>
      <c r="F5" s="6"/>
    </row>
    <row r="6" spans="1:6" ht="16.25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ht="13" x14ac:dyDescent="0.3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0</v>
      </c>
      <c r="C9" s="10">
        <v>0</v>
      </c>
      <c r="D9" s="10">
        <v>0</v>
      </c>
      <c r="E9" s="10">
        <v>0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0</v>
      </c>
      <c r="C11" s="10">
        <v>0</v>
      </c>
      <c r="D11" s="10">
        <v>0</v>
      </c>
      <c r="E11" s="10">
        <v>0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0</v>
      </c>
      <c r="C21" s="10">
        <v>0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0</v>
      </c>
      <c r="C29" s="10">
        <v>0</v>
      </c>
      <c r="D29" s="10">
        <v>0</v>
      </c>
      <c r="E29" s="10">
        <v>0</v>
      </c>
    </row>
    <row r="30" spans="1:5" x14ac:dyDescent="0.25">
      <c r="A30" s="11" t="s">
        <v>88</v>
      </c>
      <c r="B30" s="10">
        <v>0</v>
      </c>
      <c r="C30" s="10">
        <v>0</v>
      </c>
      <c r="D30" s="10">
        <v>0</v>
      </c>
      <c r="E30" s="10">
        <v>0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0</v>
      </c>
      <c r="C42" s="10">
        <v>0</v>
      </c>
      <c r="D42" s="10">
        <v>0</v>
      </c>
      <c r="E42" s="10">
        <v>0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0</v>
      </c>
      <c r="C50" s="10">
        <v>0</v>
      </c>
      <c r="D50" s="10">
        <v>0</v>
      </c>
      <c r="E50" s="10">
        <v>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0</v>
      </c>
      <c r="C57" s="10">
        <v>0</v>
      </c>
      <c r="D57" s="10">
        <v>0</v>
      </c>
      <c r="E57" s="10">
        <v>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zoomScale="75" zoomScaleNormal="75" zoomScaleSheetLayoutView="100" workbookViewId="0">
      <selection sqref="A1:XFD1048576"/>
    </sheetView>
  </sheetViews>
  <sheetFormatPr defaultColWidth="9.08984375" defaultRowHeight="12.5" x14ac:dyDescent="0.25"/>
  <cols>
    <col min="1" max="1" width="52.6328125" style="2" customWidth="1"/>
    <col min="2" max="2" width="20" style="2" customWidth="1"/>
    <col min="3" max="3" width="19.08984375" style="2" customWidth="1"/>
    <col min="4" max="4" width="18" style="2" customWidth="1"/>
    <col min="5" max="5" width="20.08984375" style="2" customWidth="1"/>
    <col min="6" max="16384" width="9.08984375" style="2"/>
  </cols>
  <sheetData>
    <row r="1" spans="1:6" ht="24" customHeight="1" x14ac:dyDescent="0.25">
      <c r="E1" s="9" t="s">
        <v>6</v>
      </c>
    </row>
    <row r="2" spans="1:6" ht="32.25" customHeight="1" x14ac:dyDescent="0.35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4" x14ac:dyDescent="0.3">
      <c r="A5" s="15" t="s">
        <v>54</v>
      </c>
      <c r="B5" s="15"/>
      <c r="C5" s="15"/>
      <c r="D5" s="3"/>
      <c r="E5" s="8" t="s">
        <v>0</v>
      </c>
      <c r="F5" s="6"/>
    </row>
    <row r="6" spans="1:6" ht="16.25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ht="13" x14ac:dyDescent="0.3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70094</v>
      </c>
      <c r="C9" s="10">
        <v>53825</v>
      </c>
      <c r="D9" s="10">
        <v>3858</v>
      </c>
      <c r="E9" s="10">
        <v>12411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13193</v>
      </c>
      <c r="C11" s="10">
        <v>11407</v>
      </c>
      <c r="D11" s="10">
        <v>499</v>
      </c>
      <c r="E11" s="10">
        <v>1287</v>
      </c>
    </row>
    <row r="12" spans="1:6" x14ac:dyDescent="0.25">
      <c r="A12" s="11" t="s">
        <v>70</v>
      </c>
      <c r="B12" s="10">
        <v>4</v>
      </c>
      <c r="C12" s="10">
        <v>4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412</v>
      </c>
      <c r="C13" s="10">
        <v>305</v>
      </c>
      <c r="D13" s="10">
        <v>14</v>
      </c>
      <c r="E13" s="10">
        <v>93</v>
      </c>
    </row>
    <row r="14" spans="1:6" x14ac:dyDescent="0.25">
      <c r="A14" s="11" t="s">
        <v>72</v>
      </c>
      <c r="B14" s="10">
        <v>65</v>
      </c>
      <c r="C14" s="10">
        <v>5</v>
      </c>
      <c r="D14" s="10">
        <v>54</v>
      </c>
      <c r="E14" s="10">
        <v>6</v>
      </c>
    </row>
    <row r="15" spans="1:6" x14ac:dyDescent="0.25">
      <c r="A15" s="11" t="s">
        <v>73</v>
      </c>
      <c r="B15" s="10">
        <v>49</v>
      </c>
      <c r="C15" s="10">
        <v>10</v>
      </c>
      <c r="D15" s="10">
        <v>1</v>
      </c>
      <c r="E15" s="10">
        <v>38</v>
      </c>
    </row>
    <row r="16" spans="1:6" x14ac:dyDescent="0.25">
      <c r="A16" s="11" t="s">
        <v>74</v>
      </c>
      <c r="B16" s="10">
        <v>159</v>
      </c>
      <c r="C16" s="10">
        <v>129</v>
      </c>
      <c r="D16" s="10">
        <v>16</v>
      </c>
      <c r="E16" s="10">
        <v>14</v>
      </c>
    </row>
    <row r="17" spans="1:5" x14ac:dyDescent="0.25">
      <c r="A17" s="11" t="s">
        <v>75</v>
      </c>
      <c r="B17" s="10">
        <v>45</v>
      </c>
      <c r="C17" s="10">
        <v>44</v>
      </c>
      <c r="D17" s="10">
        <v>0</v>
      </c>
      <c r="E17" s="10">
        <v>1</v>
      </c>
    </row>
    <row r="18" spans="1:5" x14ac:dyDescent="0.25">
      <c r="A18" s="11" t="s">
        <v>76</v>
      </c>
      <c r="B18" s="10">
        <v>490</v>
      </c>
      <c r="C18" s="10">
        <v>255</v>
      </c>
      <c r="D18" s="10">
        <v>48</v>
      </c>
      <c r="E18" s="10">
        <v>187</v>
      </c>
    </row>
    <row r="19" spans="1:5" x14ac:dyDescent="0.25">
      <c r="A19" s="11" t="s">
        <v>77</v>
      </c>
      <c r="B19" s="10">
        <v>507</v>
      </c>
      <c r="C19" s="10">
        <v>281</v>
      </c>
      <c r="D19" s="10">
        <v>28</v>
      </c>
      <c r="E19" s="10">
        <v>198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9889</v>
      </c>
      <c r="C21" s="10">
        <v>9137</v>
      </c>
      <c r="D21" s="10">
        <v>248</v>
      </c>
      <c r="E21" s="10">
        <v>504</v>
      </c>
    </row>
    <row r="22" spans="1:5" x14ac:dyDescent="0.25">
      <c r="A22" s="11" t="s">
        <v>80</v>
      </c>
      <c r="B22" s="10">
        <v>67</v>
      </c>
      <c r="C22" s="10">
        <v>52</v>
      </c>
      <c r="D22" s="10">
        <v>2</v>
      </c>
      <c r="E22" s="10">
        <v>13</v>
      </c>
    </row>
    <row r="23" spans="1:5" x14ac:dyDescent="0.25">
      <c r="A23" s="11" t="s">
        <v>81</v>
      </c>
      <c r="B23" s="10">
        <v>69</v>
      </c>
      <c r="C23" s="10">
        <v>62</v>
      </c>
      <c r="D23" s="10">
        <v>6</v>
      </c>
      <c r="E23" s="10">
        <v>1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14</v>
      </c>
      <c r="C26" s="10">
        <v>4</v>
      </c>
      <c r="D26" s="10">
        <v>1</v>
      </c>
      <c r="E26" s="10">
        <v>9</v>
      </c>
    </row>
    <row r="27" spans="1:5" x14ac:dyDescent="0.25">
      <c r="A27" s="11" t="s">
        <v>85</v>
      </c>
      <c r="B27" s="10">
        <v>447</v>
      </c>
      <c r="C27" s="10">
        <v>356</v>
      </c>
      <c r="D27" s="10">
        <v>51</v>
      </c>
      <c r="E27" s="10">
        <v>40</v>
      </c>
    </row>
    <row r="28" spans="1:5" x14ac:dyDescent="0.25">
      <c r="A28" s="11" t="s">
        <v>86</v>
      </c>
      <c r="B28" s="10">
        <v>247</v>
      </c>
      <c r="C28" s="10">
        <v>136</v>
      </c>
      <c r="D28" s="10">
        <v>23</v>
      </c>
      <c r="E28" s="10">
        <v>88</v>
      </c>
    </row>
    <row r="29" spans="1:5" x14ac:dyDescent="0.25">
      <c r="A29" s="11" t="s">
        <v>87</v>
      </c>
      <c r="B29" s="10">
        <v>729</v>
      </c>
      <c r="C29" s="10">
        <v>627</v>
      </c>
      <c r="D29" s="10">
        <v>7</v>
      </c>
      <c r="E29" s="10">
        <v>95</v>
      </c>
    </row>
    <row r="30" spans="1:5" x14ac:dyDescent="0.25">
      <c r="A30" s="11" t="s">
        <v>88</v>
      </c>
      <c r="B30" s="10">
        <v>757</v>
      </c>
      <c r="C30" s="10">
        <v>554</v>
      </c>
      <c r="D30" s="10">
        <v>9</v>
      </c>
      <c r="E30" s="10">
        <v>194</v>
      </c>
    </row>
    <row r="31" spans="1:5" x14ac:dyDescent="0.25">
      <c r="A31" s="11" t="s">
        <v>89</v>
      </c>
      <c r="B31" s="10">
        <v>88</v>
      </c>
      <c r="C31" s="10">
        <v>59</v>
      </c>
      <c r="D31" s="10">
        <v>0</v>
      </c>
      <c r="E31" s="10">
        <v>29</v>
      </c>
    </row>
    <row r="32" spans="1:5" x14ac:dyDescent="0.25">
      <c r="A32" s="11" t="s">
        <v>90</v>
      </c>
      <c r="B32" s="10">
        <v>16</v>
      </c>
      <c r="C32" s="10">
        <v>10</v>
      </c>
      <c r="D32" s="10">
        <v>0</v>
      </c>
      <c r="E32" s="10">
        <v>6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195</v>
      </c>
      <c r="C34" s="10">
        <v>92</v>
      </c>
      <c r="D34" s="10">
        <v>7</v>
      </c>
      <c r="E34" s="10">
        <v>96</v>
      </c>
    </row>
    <row r="35" spans="1:5" x14ac:dyDescent="0.25">
      <c r="A35" s="11" t="s">
        <v>93</v>
      </c>
      <c r="B35" s="10">
        <v>276</v>
      </c>
      <c r="C35" s="10">
        <v>261</v>
      </c>
      <c r="D35" s="10">
        <v>1</v>
      </c>
      <c r="E35" s="10">
        <v>14</v>
      </c>
    </row>
    <row r="36" spans="1:5" x14ac:dyDescent="0.25">
      <c r="A36" s="11" t="s">
        <v>94</v>
      </c>
      <c r="B36" s="10">
        <v>64</v>
      </c>
      <c r="C36" s="10">
        <v>25</v>
      </c>
      <c r="D36" s="10">
        <v>1</v>
      </c>
      <c r="E36" s="10">
        <v>38</v>
      </c>
    </row>
    <row r="37" spans="1:5" x14ac:dyDescent="0.25">
      <c r="A37" s="11" t="s">
        <v>95</v>
      </c>
      <c r="B37" s="10">
        <v>4</v>
      </c>
      <c r="C37" s="10">
        <v>3</v>
      </c>
      <c r="D37" s="10">
        <v>0</v>
      </c>
      <c r="E37" s="10">
        <v>1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110</v>
      </c>
      <c r="C40" s="10">
        <v>104</v>
      </c>
      <c r="D40" s="10">
        <v>0</v>
      </c>
      <c r="E40" s="10">
        <v>6</v>
      </c>
    </row>
    <row r="41" spans="1:5" x14ac:dyDescent="0.25">
      <c r="A41" s="11" t="s">
        <v>99</v>
      </c>
      <c r="B41" s="10">
        <v>4</v>
      </c>
      <c r="C41" s="10">
        <v>0</v>
      </c>
      <c r="D41" s="10">
        <v>0</v>
      </c>
      <c r="E41" s="10">
        <v>4</v>
      </c>
    </row>
    <row r="42" spans="1:5" x14ac:dyDescent="0.25">
      <c r="A42" s="11" t="s">
        <v>100</v>
      </c>
      <c r="B42" s="10">
        <v>7786</v>
      </c>
      <c r="C42" s="10">
        <v>5013</v>
      </c>
      <c r="D42" s="10">
        <v>737</v>
      </c>
      <c r="E42" s="10">
        <v>2036</v>
      </c>
    </row>
    <row r="43" spans="1:5" x14ac:dyDescent="0.25">
      <c r="A43" s="11" t="s">
        <v>101</v>
      </c>
      <c r="B43" s="10">
        <v>1940</v>
      </c>
      <c r="C43" s="10">
        <v>1663</v>
      </c>
      <c r="D43" s="10">
        <v>66</v>
      </c>
      <c r="E43" s="10">
        <v>211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1030</v>
      </c>
      <c r="C45" s="10">
        <v>17</v>
      </c>
      <c r="D45" s="10">
        <v>425</v>
      </c>
      <c r="E45" s="10">
        <v>588</v>
      </c>
    </row>
    <row r="46" spans="1:5" x14ac:dyDescent="0.25">
      <c r="A46" s="11" t="s">
        <v>104</v>
      </c>
      <c r="B46" s="10">
        <v>522</v>
      </c>
      <c r="C46" s="10">
        <v>109</v>
      </c>
      <c r="D46" s="10">
        <v>203</v>
      </c>
      <c r="E46" s="10">
        <v>210</v>
      </c>
    </row>
    <row r="47" spans="1:5" x14ac:dyDescent="0.25">
      <c r="A47" s="11" t="s">
        <v>105</v>
      </c>
      <c r="B47" s="10">
        <v>3939</v>
      </c>
      <c r="C47" s="10">
        <v>2947</v>
      </c>
      <c r="D47" s="10">
        <v>7</v>
      </c>
      <c r="E47" s="10">
        <v>985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355</v>
      </c>
      <c r="C49" s="10">
        <v>277</v>
      </c>
      <c r="D49" s="10">
        <v>36</v>
      </c>
      <c r="E49" s="10">
        <v>42</v>
      </c>
    </row>
    <row r="50" spans="1:5" x14ac:dyDescent="0.25">
      <c r="A50" s="11" t="s">
        <v>108</v>
      </c>
      <c r="B50" s="10">
        <v>2563</v>
      </c>
      <c r="C50" s="10">
        <v>1898</v>
      </c>
      <c r="D50" s="10">
        <v>198</v>
      </c>
      <c r="E50" s="10">
        <v>467</v>
      </c>
    </row>
    <row r="51" spans="1:5" x14ac:dyDescent="0.25">
      <c r="A51" s="11" t="s">
        <v>109</v>
      </c>
      <c r="B51" s="10">
        <v>9</v>
      </c>
      <c r="C51" s="10">
        <v>7</v>
      </c>
      <c r="D51" s="10">
        <v>2</v>
      </c>
      <c r="E51" s="10">
        <v>0</v>
      </c>
    </row>
    <row r="52" spans="1:5" x14ac:dyDescent="0.25">
      <c r="A52" s="11" t="s">
        <v>110</v>
      </c>
      <c r="B52" s="10">
        <v>14</v>
      </c>
      <c r="C52" s="10">
        <v>0</v>
      </c>
      <c r="D52" s="10">
        <v>0</v>
      </c>
      <c r="E52" s="10">
        <v>14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1597</v>
      </c>
      <c r="C54" s="10">
        <v>1135</v>
      </c>
      <c r="D54" s="10">
        <v>186</v>
      </c>
      <c r="E54" s="10">
        <v>276</v>
      </c>
    </row>
    <row r="55" spans="1:5" x14ac:dyDescent="0.25">
      <c r="A55" s="11" t="s">
        <v>113</v>
      </c>
      <c r="B55" s="10">
        <v>111</v>
      </c>
      <c r="C55" s="10">
        <v>83</v>
      </c>
      <c r="D55" s="10">
        <v>1</v>
      </c>
      <c r="E55" s="10">
        <v>27</v>
      </c>
    </row>
    <row r="56" spans="1:5" x14ac:dyDescent="0.25">
      <c r="A56" s="11" t="s">
        <v>114</v>
      </c>
      <c r="B56" s="10">
        <v>10</v>
      </c>
      <c r="C56" s="10">
        <v>10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822</v>
      </c>
      <c r="C57" s="10">
        <v>663</v>
      </c>
      <c r="D57" s="10">
        <v>9</v>
      </c>
      <c r="E57" s="10">
        <v>150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1942</v>
      </c>
      <c r="C59" s="10">
        <v>962</v>
      </c>
      <c r="D59" s="10">
        <v>99</v>
      </c>
      <c r="E59" s="10">
        <v>881</v>
      </c>
    </row>
    <row r="60" spans="1:5" x14ac:dyDescent="0.25">
      <c r="A60" s="11" t="s">
        <v>118</v>
      </c>
      <c r="B60" s="10">
        <v>459</v>
      </c>
      <c r="C60" s="10">
        <v>302</v>
      </c>
      <c r="D60" s="10">
        <v>46</v>
      </c>
      <c r="E60" s="10">
        <v>111</v>
      </c>
    </row>
    <row r="61" spans="1:5" x14ac:dyDescent="0.25">
      <c r="A61" s="11" t="s">
        <v>119</v>
      </c>
      <c r="B61" s="10">
        <v>56</v>
      </c>
      <c r="C61" s="10">
        <v>24</v>
      </c>
      <c r="D61" s="10">
        <v>2</v>
      </c>
      <c r="E61" s="10">
        <v>30</v>
      </c>
    </row>
    <row r="62" spans="1:5" x14ac:dyDescent="0.25">
      <c r="A62" s="11" t="s">
        <v>120</v>
      </c>
      <c r="B62" s="10">
        <v>21</v>
      </c>
      <c r="C62" s="10">
        <v>13</v>
      </c>
      <c r="D62" s="10">
        <v>6</v>
      </c>
      <c r="E62" s="10">
        <v>2</v>
      </c>
    </row>
    <row r="63" spans="1:5" x14ac:dyDescent="0.25">
      <c r="A63" s="11" t="s">
        <v>121</v>
      </c>
      <c r="B63" s="10">
        <v>493</v>
      </c>
      <c r="C63" s="10">
        <v>453</v>
      </c>
      <c r="D63" s="10">
        <v>31</v>
      </c>
      <c r="E63" s="10">
        <v>9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2</v>
      </c>
      <c r="C65" s="10">
        <v>2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2</v>
      </c>
      <c r="C66" s="10">
        <v>0</v>
      </c>
      <c r="D66" s="10">
        <v>0</v>
      </c>
      <c r="E66" s="10">
        <v>2</v>
      </c>
    </row>
    <row r="67" spans="1:5" x14ac:dyDescent="0.25">
      <c r="A67" s="11" t="s">
        <v>125</v>
      </c>
      <c r="B67" s="10">
        <v>122</v>
      </c>
      <c r="C67" s="10">
        <v>99</v>
      </c>
      <c r="D67" s="10">
        <v>9</v>
      </c>
      <c r="E67" s="10">
        <v>14</v>
      </c>
    </row>
    <row r="68" spans="1:5" x14ac:dyDescent="0.25">
      <c r="A68" s="11" t="s">
        <v>126</v>
      </c>
      <c r="B68" s="10">
        <v>26</v>
      </c>
      <c r="C68" s="10">
        <v>21</v>
      </c>
      <c r="D68" s="10">
        <v>1</v>
      </c>
      <c r="E68" s="10">
        <v>4</v>
      </c>
    </row>
    <row r="69" spans="1:5" x14ac:dyDescent="0.25">
      <c r="A69" s="11" t="s">
        <v>127</v>
      </c>
      <c r="B69" s="10">
        <v>39</v>
      </c>
      <c r="C69" s="10">
        <v>30</v>
      </c>
      <c r="D69" s="10">
        <v>3</v>
      </c>
      <c r="E69" s="10">
        <v>6</v>
      </c>
    </row>
    <row r="70" spans="1:5" x14ac:dyDescent="0.25">
      <c r="A70" s="11" t="s">
        <v>128</v>
      </c>
      <c r="B70" s="10">
        <v>5</v>
      </c>
      <c r="C70" s="10">
        <v>1</v>
      </c>
      <c r="D70" s="10">
        <v>0</v>
      </c>
      <c r="E70" s="10">
        <v>4</v>
      </c>
    </row>
    <row r="71" spans="1:5" x14ac:dyDescent="0.25">
      <c r="A71" s="11" t="s">
        <v>129</v>
      </c>
      <c r="B71" s="10">
        <v>408</v>
      </c>
      <c r="C71" s="10">
        <v>1</v>
      </c>
      <c r="D71" s="10">
        <v>0</v>
      </c>
      <c r="E71" s="10">
        <v>407</v>
      </c>
    </row>
    <row r="72" spans="1:5" x14ac:dyDescent="0.25">
      <c r="A72" s="11" t="s">
        <v>130</v>
      </c>
      <c r="B72" s="10">
        <v>300</v>
      </c>
      <c r="C72" s="10">
        <v>7</v>
      </c>
      <c r="D72" s="10">
        <v>1</v>
      </c>
      <c r="E72" s="10">
        <v>292</v>
      </c>
    </row>
    <row r="73" spans="1:5" x14ac:dyDescent="0.25">
      <c r="A73" s="11" t="s">
        <v>131</v>
      </c>
      <c r="B73" s="10">
        <v>9</v>
      </c>
      <c r="C73" s="10">
        <v>9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12678</v>
      </c>
      <c r="C74" s="10">
        <v>10665</v>
      </c>
      <c r="D74" s="10">
        <v>892</v>
      </c>
      <c r="E74" s="10">
        <v>1121</v>
      </c>
    </row>
    <row r="75" spans="1:5" x14ac:dyDescent="0.25">
      <c r="A75" s="11" t="s">
        <v>133</v>
      </c>
      <c r="B75" s="10">
        <v>4</v>
      </c>
      <c r="C75" s="10">
        <v>4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17</v>
      </c>
      <c r="C76" s="10">
        <v>15</v>
      </c>
      <c r="D76" s="10">
        <v>0</v>
      </c>
      <c r="E76" s="10">
        <v>2</v>
      </c>
    </row>
    <row r="77" spans="1:5" x14ac:dyDescent="0.25">
      <c r="A77" s="11" t="s">
        <v>135</v>
      </c>
      <c r="B77" s="10">
        <v>3</v>
      </c>
      <c r="C77" s="10">
        <v>0</v>
      </c>
      <c r="D77" s="10">
        <v>0</v>
      </c>
      <c r="E77" s="10">
        <v>3</v>
      </c>
    </row>
    <row r="78" spans="1:5" x14ac:dyDescent="0.25">
      <c r="A78" s="11" t="s">
        <v>136</v>
      </c>
      <c r="B78" s="10">
        <v>12315</v>
      </c>
      <c r="C78" s="10">
        <v>10617</v>
      </c>
      <c r="D78" s="10">
        <v>888</v>
      </c>
      <c r="E78" s="10">
        <v>810</v>
      </c>
    </row>
    <row r="79" spans="1:5" x14ac:dyDescent="0.25">
      <c r="A79" s="11" t="s">
        <v>137</v>
      </c>
      <c r="B79" s="10">
        <v>305</v>
      </c>
      <c r="C79" s="10">
        <v>29</v>
      </c>
      <c r="D79" s="10">
        <v>4</v>
      </c>
      <c r="E79" s="10">
        <v>272</v>
      </c>
    </row>
    <row r="80" spans="1:5" x14ac:dyDescent="0.25">
      <c r="A80" s="11" t="s">
        <v>138</v>
      </c>
      <c r="B80" s="10">
        <v>34</v>
      </c>
      <c r="C80" s="10">
        <v>0</v>
      </c>
      <c r="D80" s="10">
        <v>0</v>
      </c>
      <c r="E80" s="10">
        <v>34</v>
      </c>
    </row>
    <row r="81" spans="1:5" x14ac:dyDescent="0.25">
      <c r="A81" s="11" t="s">
        <v>139</v>
      </c>
      <c r="B81" s="10">
        <v>22460</v>
      </c>
      <c r="C81" s="10">
        <v>16678</v>
      </c>
      <c r="D81" s="10">
        <v>447</v>
      </c>
      <c r="E81" s="10">
        <v>5335</v>
      </c>
    </row>
    <row r="82" spans="1:5" x14ac:dyDescent="0.25">
      <c r="A82" s="11" t="s">
        <v>140</v>
      </c>
      <c r="B82" s="10">
        <v>79</v>
      </c>
      <c r="C82" s="10">
        <v>56</v>
      </c>
      <c r="D82" s="10">
        <v>3</v>
      </c>
      <c r="E82" s="10">
        <v>20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436</v>
      </c>
      <c r="C85" s="10">
        <v>300</v>
      </c>
      <c r="D85" s="10">
        <v>104</v>
      </c>
      <c r="E85" s="10">
        <v>32</v>
      </c>
    </row>
    <row r="86" spans="1:5" x14ac:dyDescent="0.25">
      <c r="A86" s="11" t="s">
        <v>144</v>
      </c>
      <c r="B86" s="10">
        <v>740</v>
      </c>
      <c r="C86" s="10">
        <v>239</v>
      </c>
      <c r="D86" s="10">
        <v>5</v>
      </c>
      <c r="E86" s="10">
        <v>496</v>
      </c>
    </row>
    <row r="87" spans="1:5" x14ac:dyDescent="0.25">
      <c r="A87" s="11" t="s">
        <v>145</v>
      </c>
      <c r="B87" s="10">
        <v>12966</v>
      </c>
      <c r="C87" s="10">
        <v>11426</v>
      </c>
      <c r="D87" s="10">
        <v>68</v>
      </c>
      <c r="E87" s="10">
        <v>1472</v>
      </c>
    </row>
    <row r="88" spans="1:5" x14ac:dyDescent="0.25">
      <c r="A88" s="11" t="s">
        <v>146</v>
      </c>
      <c r="B88" s="10">
        <v>6</v>
      </c>
      <c r="C88" s="10">
        <v>0</v>
      </c>
      <c r="D88" s="10">
        <v>1</v>
      </c>
      <c r="E88" s="10">
        <v>5</v>
      </c>
    </row>
    <row r="89" spans="1:5" x14ac:dyDescent="0.25">
      <c r="A89" s="11" t="s">
        <v>147</v>
      </c>
      <c r="B89" s="10">
        <v>13</v>
      </c>
      <c r="C89" s="10">
        <v>5</v>
      </c>
      <c r="D89" s="10">
        <v>4</v>
      </c>
      <c r="E89" s="10">
        <v>4</v>
      </c>
    </row>
    <row r="90" spans="1:5" x14ac:dyDescent="0.25">
      <c r="A90" s="11" t="s">
        <v>148</v>
      </c>
      <c r="B90" s="10">
        <v>5119</v>
      </c>
      <c r="C90" s="10">
        <v>1870</v>
      </c>
      <c r="D90" s="10">
        <v>117</v>
      </c>
      <c r="E90" s="10">
        <v>3132</v>
      </c>
    </row>
    <row r="91" spans="1:5" x14ac:dyDescent="0.25">
      <c r="A91" s="11" t="s">
        <v>149</v>
      </c>
      <c r="B91" s="10">
        <v>3101</v>
      </c>
      <c r="C91" s="10">
        <v>2782</v>
      </c>
      <c r="D91" s="10">
        <v>145</v>
      </c>
      <c r="E91" s="10">
        <v>174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8715</v>
      </c>
      <c r="C94" s="10">
        <v>6648</v>
      </c>
      <c r="D94" s="10">
        <v>977</v>
      </c>
      <c r="E94" s="10">
        <v>1090</v>
      </c>
    </row>
    <row r="95" spans="1:5" x14ac:dyDescent="0.25">
      <c r="A95" s="11" t="s">
        <v>153</v>
      </c>
      <c r="B95" s="10">
        <v>4818</v>
      </c>
      <c r="C95" s="10">
        <v>3583</v>
      </c>
      <c r="D95" s="10">
        <v>632</v>
      </c>
      <c r="E95" s="10">
        <v>603</v>
      </c>
    </row>
    <row r="96" spans="1:5" x14ac:dyDescent="0.25">
      <c r="A96" s="11" t="s">
        <v>154</v>
      </c>
      <c r="B96" s="10">
        <v>29</v>
      </c>
      <c r="C96" s="10">
        <v>11</v>
      </c>
      <c r="D96" s="10">
        <v>18</v>
      </c>
      <c r="E96" s="10">
        <v>0</v>
      </c>
    </row>
    <row r="97" spans="1:5" x14ac:dyDescent="0.25">
      <c r="A97" s="11" t="s">
        <v>155</v>
      </c>
      <c r="B97" s="10">
        <v>257</v>
      </c>
      <c r="C97" s="10">
        <v>85</v>
      </c>
      <c r="D97" s="10">
        <v>42</v>
      </c>
      <c r="E97" s="10">
        <v>130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3534</v>
      </c>
      <c r="C99" s="10">
        <v>2911</v>
      </c>
      <c r="D99" s="10">
        <v>285</v>
      </c>
      <c r="E99" s="10">
        <v>338</v>
      </c>
    </row>
    <row r="100" spans="1:5" x14ac:dyDescent="0.25">
      <c r="A100" s="11" t="s">
        <v>158</v>
      </c>
      <c r="B100" s="10">
        <v>15</v>
      </c>
      <c r="C100" s="10">
        <v>13</v>
      </c>
      <c r="D100" s="10">
        <v>0</v>
      </c>
      <c r="E100" s="10">
        <v>2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60</v>
      </c>
      <c r="C102" s="10">
        <v>43</v>
      </c>
      <c r="D102" s="10">
        <v>0</v>
      </c>
      <c r="E102" s="10">
        <v>17</v>
      </c>
    </row>
    <row r="103" spans="1:5" x14ac:dyDescent="0.25">
      <c r="A103" s="11" t="s">
        <v>161</v>
      </c>
      <c r="B103" s="10">
        <v>2</v>
      </c>
      <c r="C103" s="10">
        <v>2</v>
      </c>
      <c r="D103" s="10">
        <v>0</v>
      </c>
      <c r="E103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zoomScale="75" zoomScaleNormal="75" zoomScaleSheetLayoutView="100" workbookViewId="0">
      <selection sqref="A1:XFD1048576"/>
    </sheetView>
  </sheetViews>
  <sheetFormatPr defaultColWidth="9.08984375" defaultRowHeight="12.5" x14ac:dyDescent="0.25"/>
  <cols>
    <col min="1" max="1" width="52.6328125" style="2" customWidth="1"/>
    <col min="2" max="2" width="20" style="2" customWidth="1"/>
    <col min="3" max="3" width="19.08984375" style="2" customWidth="1"/>
    <col min="4" max="4" width="18" style="2" customWidth="1"/>
    <col min="5" max="5" width="20.08984375" style="2" customWidth="1"/>
    <col min="6" max="16384" width="9.08984375" style="2"/>
  </cols>
  <sheetData>
    <row r="1" spans="1:6" ht="24" customHeight="1" x14ac:dyDescent="0.25">
      <c r="E1" s="9" t="s">
        <v>6</v>
      </c>
    </row>
    <row r="2" spans="1:6" ht="32.25" customHeight="1" x14ac:dyDescent="0.35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4" x14ac:dyDescent="0.3">
      <c r="A5" s="15" t="s">
        <v>55</v>
      </c>
      <c r="B5" s="15"/>
      <c r="C5" s="15"/>
      <c r="D5" s="3"/>
      <c r="E5" s="8" t="s">
        <v>0</v>
      </c>
      <c r="F5" s="6"/>
    </row>
    <row r="6" spans="1:6" ht="16.25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ht="13" x14ac:dyDescent="0.3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3422</v>
      </c>
      <c r="C9" s="10">
        <v>2337</v>
      </c>
      <c r="D9" s="10">
        <v>172</v>
      </c>
      <c r="E9" s="10">
        <v>913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77</v>
      </c>
      <c r="C11" s="10">
        <v>33</v>
      </c>
      <c r="D11" s="10">
        <v>0</v>
      </c>
      <c r="E11" s="10">
        <v>44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33</v>
      </c>
      <c r="C19" s="10">
        <v>33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27</v>
      </c>
      <c r="C21" s="10">
        <v>0</v>
      </c>
      <c r="D21" s="10">
        <v>0</v>
      </c>
      <c r="E21" s="10">
        <v>27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17</v>
      </c>
      <c r="C28" s="10">
        <v>0</v>
      </c>
      <c r="D28" s="10">
        <v>0</v>
      </c>
      <c r="E28" s="10">
        <v>17</v>
      </c>
    </row>
    <row r="29" spans="1:5" x14ac:dyDescent="0.25">
      <c r="A29" s="11" t="s">
        <v>87</v>
      </c>
      <c r="B29" s="10">
        <v>0</v>
      </c>
      <c r="C29" s="10">
        <v>0</v>
      </c>
      <c r="D29" s="10">
        <v>0</v>
      </c>
      <c r="E29" s="10">
        <v>0</v>
      </c>
    </row>
    <row r="30" spans="1:5" x14ac:dyDescent="0.25">
      <c r="A30" s="11" t="s">
        <v>88</v>
      </c>
      <c r="B30" s="10">
        <v>5</v>
      </c>
      <c r="C30" s="10">
        <v>0</v>
      </c>
      <c r="D30" s="10">
        <v>0</v>
      </c>
      <c r="E30" s="10">
        <v>5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1</v>
      </c>
      <c r="C36" s="10">
        <v>0</v>
      </c>
      <c r="D36" s="10">
        <v>0</v>
      </c>
      <c r="E36" s="10">
        <v>1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4</v>
      </c>
      <c r="C41" s="10">
        <v>0</v>
      </c>
      <c r="D41" s="10">
        <v>0</v>
      </c>
      <c r="E41" s="10">
        <v>4</v>
      </c>
    </row>
    <row r="42" spans="1:5" x14ac:dyDescent="0.25">
      <c r="A42" s="11" t="s">
        <v>100</v>
      </c>
      <c r="B42" s="10">
        <v>9</v>
      </c>
      <c r="C42" s="10">
        <v>7</v>
      </c>
      <c r="D42" s="10">
        <v>1</v>
      </c>
      <c r="E42" s="10">
        <v>1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9</v>
      </c>
      <c r="C45" s="10">
        <v>7</v>
      </c>
      <c r="D45" s="10">
        <v>1</v>
      </c>
      <c r="E45" s="10">
        <v>1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455</v>
      </c>
      <c r="C50" s="10">
        <v>302</v>
      </c>
      <c r="D50" s="10">
        <v>3</v>
      </c>
      <c r="E50" s="10">
        <v>150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1</v>
      </c>
      <c r="C54" s="10">
        <v>1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454</v>
      </c>
      <c r="C57" s="10">
        <v>301</v>
      </c>
      <c r="D57" s="10">
        <v>3</v>
      </c>
      <c r="E57" s="10">
        <v>150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57</v>
      </c>
      <c r="C59" s="10">
        <v>51</v>
      </c>
      <c r="D59" s="10">
        <v>0</v>
      </c>
      <c r="E59" s="10">
        <v>6</v>
      </c>
    </row>
    <row r="60" spans="1:5" x14ac:dyDescent="0.25">
      <c r="A60" s="11" t="s">
        <v>118</v>
      </c>
      <c r="B60" s="10">
        <v>52</v>
      </c>
      <c r="C60" s="10">
        <v>51</v>
      </c>
      <c r="D60" s="10">
        <v>0</v>
      </c>
      <c r="E60" s="10">
        <v>1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1</v>
      </c>
      <c r="C66" s="10">
        <v>0</v>
      </c>
      <c r="D66" s="10">
        <v>0</v>
      </c>
      <c r="E66" s="10">
        <v>1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4</v>
      </c>
      <c r="C70" s="10">
        <v>0</v>
      </c>
      <c r="D70" s="10">
        <v>0</v>
      </c>
      <c r="E70" s="10">
        <v>4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9</v>
      </c>
      <c r="C74" s="10">
        <v>6</v>
      </c>
      <c r="D74" s="10">
        <v>0</v>
      </c>
      <c r="E74" s="10">
        <v>3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3</v>
      </c>
      <c r="C77" s="10">
        <v>0</v>
      </c>
      <c r="D77" s="10">
        <v>0</v>
      </c>
      <c r="E77" s="10">
        <v>3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6</v>
      </c>
      <c r="C79" s="10">
        <v>6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2742</v>
      </c>
      <c r="C81" s="10">
        <v>1930</v>
      </c>
      <c r="D81" s="10">
        <v>122</v>
      </c>
      <c r="E81" s="10">
        <v>690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2664</v>
      </c>
      <c r="C90" s="10">
        <v>1860</v>
      </c>
      <c r="D90" s="10">
        <v>116</v>
      </c>
      <c r="E90" s="10">
        <v>688</v>
      </c>
    </row>
    <row r="91" spans="1:5" x14ac:dyDescent="0.25">
      <c r="A91" s="11" t="s">
        <v>149</v>
      </c>
      <c r="B91" s="10">
        <v>78</v>
      </c>
      <c r="C91" s="10">
        <v>70</v>
      </c>
      <c r="D91" s="10">
        <v>6</v>
      </c>
      <c r="E91" s="10">
        <v>2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68</v>
      </c>
      <c r="C94" s="10">
        <v>8</v>
      </c>
      <c r="D94" s="10">
        <v>46</v>
      </c>
      <c r="E94" s="10">
        <v>14</v>
      </c>
    </row>
    <row r="95" spans="1:5" x14ac:dyDescent="0.25">
      <c r="A95" s="11" t="s">
        <v>153</v>
      </c>
      <c r="B95" s="10">
        <v>19</v>
      </c>
      <c r="C95" s="10">
        <v>1</v>
      </c>
      <c r="D95" s="10">
        <v>4</v>
      </c>
      <c r="E95" s="10">
        <v>14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49</v>
      </c>
      <c r="C97" s="10">
        <v>7</v>
      </c>
      <c r="D97" s="10">
        <v>42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zoomScale="75" zoomScaleNormal="75" zoomScaleSheetLayoutView="100" workbookViewId="0">
      <selection sqref="A1:XFD1048576"/>
    </sheetView>
  </sheetViews>
  <sheetFormatPr defaultColWidth="9.08984375" defaultRowHeight="12.5" x14ac:dyDescent="0.25"/>
  <cols>
    <col min="1" max="1" width="52.6328125" style="2" customWidth="1"/>
    <col min="2" max="2" width="20" style="2" customWidth="1"/>
    <col min="3" max="3" width="19.08984375" style="2" customWidth="1"/>
    <col min="4" max="4" width="18" style="2" customWidth="1"/>
    <col min="5" max="5" width="20.08984375" style="2" customWidth="1"/>
    <col min="6" max="16384" width="9.08984375" style="2"/>
  </cols>
  <sheetData>
    <row r="1" spans="1:6" ht="24" customHeight="1" x14ac:dyDescent="0.25">
      <c r="E1" s="9" t="s">
        <v>6</v>
      </c>
    </row>
    <row r="2" spans="1:6" ht="32.25" customHeight="1" x14ac:dyDescent="0.35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4" x14ac:dyDescent="0.3">
      <c r="A5" s="15" t="s">
        <v>56</v>
      </c>
      <c r="B5" s="15"/>
      <c r="C5" s="15"/>
      <c r="D5" s="3"/>
      <c r="E5" s="8" t="s">
        <v>0</v>
      </c>
      <c r="F5" s="6"/>
    </row>
    <row r="6" spans="1:6" ht="16.25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ht="13" x14ac:dyDescent="0.3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1218</v>
      </c>
      <c r="C9" s="10">
        <v>994</v>
      </c>
      <c r="D9" s="10">
        <v>3</v>
      </c>
      <c r="E9" s="10">
        <v>221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437</v>
      </c>
      <c r="C11" s="10">
        <v>358</v>
      </c>
      <c r="D11" s="10">
        <v>3</v>
      </c>
      <c r="E11" s="10">
        <v>76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18</v>
      </c>
      <c r="C13" s="10">
        <v>16</v>
      </c>
      <c r="D13" s="10">
        <v>0</v>
      </c>
      <c r="E13" s="10">
        <v>2</v>
      </c>
    </row>
    <row r="14" spans="1:6" x14ac:dyDescent="0.25">
      <c r="A14" s="11" t="s">
        <v>72</v>
      </c>
      <c r="B14" s="10">
        <v>9</v>
      </c>
      <c r="C14" s="10">
        <v>4</v>
      </c>
      <c r="D14" s="10">
        <v>0</v>
      </c>
      <c r="E14" s="10">
        <v>5</v>
      </c>
    </row>
    <row r="15" spans="1:6" x14ac:dyDescent="0.25">
      <c r="A15" s="11" t="s">
        <v>73</v>
      </c>
      <c r="B15" s="10">
        <v>6</v>
      </c>
      <c r="C15" s="10">
        <v>5</v>
      </c>
      <c r="D15" s="10">
        <v>0</v>
      </c>
      <c r="E15" s="10">
        <v>1</v>
      </c>
    </row>
    <row r="16" spans="1:6" x14ac:dyDescent="0.25">
      <c r="A16" s="11" t="s">
        <v>74</v>
      </c>
      <c r="B16" s="10">
        <v>22</v>
      </c>
      <c r="C16" s="10">
        <v>19</v>
      </c>
      <c r="D16" s="10">
        <v>2</v>
      </c>
      <c r="E16" s="10">
        <v>1</v>
      </c>
    </row>
    <row r="17" spans="1:5" x14ac:dyDescent="0.25">
      <c r="A17" s="11" t="s">
        <v>75</v>
      </c>
      <c r="B17" s="10">
        <v>23</v>
      </c>
      <c r="C17" s="10">
        <v>23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5</v>
      </c>
      <c r="C18" s="10">
        <v>2</v>
      </c>
      <c r="D18" s="10">
        <v>0</v>
      </c>
      <c r="E18" s="10">
        <v>3</v>
      </c>
    </row>
    <row r="19" spans="1:5" x14ac:dyDescent="0.25">
      <c r="A19" s="11" t="s">
        <v>77</v>
      </c>
      <c r="B19" s="10">
        <v>82</v>
      </c>
      <c r="C19" s="10">
        <v>71</v>
      </c>
      <c r="D19" s="10">
        <v>1</v>
      </c>
      <c r="E19" s="10">
        <v>10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80</v>
      </c>
      <c r="C21" s="10">
        <v>67</v>
      </c>
      <c r="D21" s="10">
        <v>0</v>
      </c>
      <c r="E21" s="10">
        <v>13</v>
      </c>
    </row>
    <row r="22" spans="1:5" x14ac:dyDescent="0.25">
      <c r="A22" s="11" t="s">
        <v>80</v>
      </c>
      <c r="B22" s="10">
        <v>10</v>
      </c>
      <c r="C22" s="10">
        <v>0</v>
      </c>
      <c r="D22" s="10">
        <v>0</v>
      </c>
      <c r="E22" s="10">
        <v>10</v>
      </c>
    </row>
    <row r="23" spans="1:5" x14ac:dyDescent="0.25">
      <c r="A23" s="11" t="s">
        <v>81</v>
      </c>
      <c r="B23" s="10">
        <v>3</v>
      </c>
      <c r="C23" s="10">
        <v>2</v>
      </c>
      <c r="D23" s="10">
        <v>0</v>
      </c>
      <c r="E23" s="10">
        <v>1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2</v>
      </c>
      <c r="C26" s="10">
        <v>1</v>
      </c>
      <c r="D26" s="10">
        <v>0</v>
      </c>
      <c r="E26" s="10">
        <v>1</v>
      </c>
    </row>
    <row r="27" spans="1:5" x14ac:dyDescent="0.25">
      <c r="A27" s="11" t="s">
        <v>85</v>
      </c>
      <c r="B27" s="10">
        <v>88</v>
      </c>
      <c r="C27" s="10">
        <v>73</v>
      </c>
      <c r="D27" s="10">
        <v>0</v>
      </c>
      <c r="E27" s="10">
        <v>15</v>
      </c>
    </row>
    <row r="28" spans="1:5" x14ac:dyDescent="0.25">
      <c r="A28" s="11" t="s">
        <v>86</v>
      </c>
      <c r="B28" s="10">
        <v>49</v>
      </c>
      <c r="C28" s="10">
        <v>42</v>
      </c>
      <c r="D28" s="10">
        <v>0</v>
      </c>
      <c r="E28" s="10">
        <v>7</v>
      </c>
    </row>
    <row r="29" spans="1:5" x14ac:dyDescent="0.25">
      <c r="A29" s="11" t="s">
        <v>87</v>
      </c>
      <c r="B29" s="10">
        <v>40</v>
      </c>
      <c r="C29" s="10">
        <v>33</v>
      </c>
      <c r="D29" s="10">
        <v>0</v>
      </c>
      <c r="E29" s="10">
        <v>7</v>
      </c>
    </row>
    <row r="30" spans="1:5" x14ac:dyDescent="0.25">
      <c r="A30" s="11" t="s">
        <v>88</v>
      </c>
      <c r="B30" s="10">
        <v>133</v>
      </c>
      <c r="C30" s="10">
        <v>87</v>
      </c>
      <c r="D30" s="10">
        <v>0</v>
      </c>
      <c r="E30" s="10">
        <v>46</v>
      </c>
    </row>
    <row r="31" spans="1:5" x14ac:dyDescent="0.25">
      <c r="A31" s="11" t="s">
        <v>89</v>
      </c>
      <c r="B31" s="10">
        <v>11</v>
      </c>
      <c r="C31" s="10">
        <v>10</v>
      </c>
      <c r="D31" s="10">
        <v>0</v>
      </c>
      <c r="E31" s="10">
        <v>1</v>
      </c>
    </row>
    <row r="32" spans="1:5" x14ac:dyDescent="0.25">
      <c r="A32" s="11" t="s">
        <v>90</v>
      </c>
      <c r="B32" s="10">
        <v>16</v>
      </c>
      <c r="C32" s="10">
        <v>10</v>
      </c>
      <c r="D32" s="10">
        <v>0</v>
      </c>
      <c r="E32" s="10">
        <v>6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53</v>
      </c>
      <c r="C36" s="10">
        <v>19</v>
      </c>
      <c r="D36" s="10">
        <v>0</v>
      </c>
      <c r="E36" s="10">
        <v>34</v>
      </c>
    </row>
    <row r="37" spans="1:5" x14ac:dyDescent="0.25">
      <c r="A37" s="11" t="s">
        <v>95</v>
      </c>
      <c r="B37" s="10">
        <v>2</v>
      </c>
      <c r="C37" s="10">
        <v>2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51</v>
      </c>
      <c r="C40" s="10">
        <v>46</v>
      </c>
      <c r="D40" s="10">
        <v>0</v>
      </c>
      <c r="E40" s="10">
        <v>5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8</v>
      </c>
      <c r="C42" s="10">
        <v>5</v>
      </c>
      <c r="D42" s="10">
        <v>0</v>
      </c>
      <c r="E42" s="10">
        <v>3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2</v>
      </c>
      <c r="C45" s="10">
        <v>2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6</v>
      </c>
      <c r="C49" s="10">
        <v>3</v>
      </c>
      <c r="D49" s="10">
        <v>0</v>
      </c>
      <c r="E49" s="10">
        <v>3</v>
      </c>
    </row>
    <row r="50" spans="1:5" x14ac:dyDescent="0.25">
      <c r="A50" s="11" t="s">
        <v>108</v>
      </c>
      <c r="B50" s="10">
        <v>231</v>
      </c>
      <c r="C50" s="10">
        <v>200</v>
      </c>
      <c r="D50" s="10">
        <v>0</v>
      </c>
      <c r="E50" s="10">
        <v>31</v>
      </c>
    </row>
    <row r="51" spans="1:5" x14ac:dyDescent="0.25">
      <c r="A51" s="11" t="s">
        <v>109</v>
      </c>
      <c r="B51" s="10">
        <v>1</v>
      </c>
      <c r="C51" s="10">
        <v>1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126</v>
      </c>
      <c r="C54" s="10">
        <v>106</v>
      </c>
      <c r="D54" s="10">
        <v>0</v>
      </c>
      <c r="E54" s="10">
        <v>20</v>
      </c>
    </row>
    <row r="55" spans="1:5" x14ac:dyDescent="0.25">
      <c r="A55" s="11" t="s">
        <v>113</v>
      </c>
      <c r="B55" s="10">
        <v>73</v>
      </c>
      <c r="C55" s="10">
        <v>62</v>
      </c>
      <c r="D55" s="10">
        <v>0</v>
      </c>
      <c r="E55" s="10">
        <v>11</v>
      </c>
    </row>
    <row r="56" spans="1:5" x14ac:dyDescent="0.25">
      <c r="A56" s="11" t="s">
        <v>114</v>
      </c>
      <c r="B56" s="10">
        <v>10</v>
      </c>
      <c r="C56" s="10">
        <v>10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21</v>
      </c>
      <c r="C57" s="10">
        <v>21</v>
      </c>
      <c r="D57" s="10">
        <v>0</v>
      </c>
      <c r="E57" s="10">
        <v>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114</v>
      </c>
      <c r="C59" s="10">
        <v>103</v>
      </c>
      <c r="D59" s="10">
        <v>0</v>
      </c>
      <c r="E59" s="10">
        <v>11</v>
      </c>
    </row>
    <row r="60" spans="1:5" x14ac:dyDescent="0.25">
      <c r="A60" s="11" t="s">
        <v>118</v>
      </c>
      <c r="B60" s="10">
        <v>16</v>
      </c>
      <c r="C60" s="10">
        <v>6</v>
      </c>
      <c r="D60" s="10">
        <v>0</v>
      </c>
      <c r="E60" s="10">
        <v>10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5</v>
      </c>
      <c r="C62" s="10">
        <v>5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27</v>
      </c>
      <c r="C63" s="10">
        <v>27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2</v>
      </c>
      <c r="C65" s="10">
        <v>2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1</v>
      </c>
      <c r="C66" s="10">
        <v>0</v>
      </c>
      <c r="D66" s="10">
        <v>0</v>
      </c>
      <c r="E66" s="10">
        <v>1</v>
      </c>
    </row>
    <row r="67" spans="1:5" x14ac:dyDescent="0.25">
      <c r="A67" s="11" t="s">
        <v>125</v>
      </c>
      <c r="B67" s="10">
        <v>42</v>
      </c>
      <c r="C67" s="10">
        <v>42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9</v>
      </c>
      <c r="C68" s="10">
        <v>9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12</v>
      </c>
      <c r="C69" s="10">
        <v>12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63</v>
      </c>
      <c r="C74" s="10">
        <v>53</v>
      </c>
      <c r="D74" s="10">
        <v>0</v>
      </c>
      <c r="E74" s="10">
        <v>10</v>
      </c>
    </row>
    <row r="75" spans="1:5" x14ac:dyDescent="0.25">
      <c r="A75" s="11" t="s">
        <v>133</v>
      </c>
      <c r="B75" s="10">
        <v>3</v>
      </c>
      <c r="C75" s="10">
        <v>3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17</v>
      </c>
      <c r="C76" s="10">
        <v>15</v>
      </c>
      <c r="D76" s="10">
        <v>0</v>
      </c>
      <c r="E76" s="10">
        <v>2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37</v>
      </c>
      <c r="C78" s="10">
        <v>29</v>
      </c>
      <c r="D78" s="10">
        <v>0</v>
      </c>
      <c r="E78" s="10">
        <v>8</v>
      </c>
    </row>
    <row r="79" spans="1:5" x14ac:dyDescent="0.25">
      <c r="A79" s="11" t="s">
        <v>137</v>
      </c>
      <c r="B79" s="10">
        <v>6</v>
      </c>
      <c r="C79" s="10">
        <v>6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168</v>
      </c>
      <c r="C81" s="10">
        <v>146</v>
      </c>
      <c r="D81" s="10">
        <v>0</v>
      </c>
      <c r="E81" s="10">
        <v>22</v>
      </c>
    </row>
    <row r="82" spans="1:5" x14ac:dyDescent="0.25">
      <c r="A82" s="11" t="s">
        <v>140</v>
      </c>
      <c r="B82" s="10">
        <v>1</v>
      </c>
      <c r="C82" s="10">
        <v>1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71</v>
      </c>
      <c r="C85" s="10">
        <v>64</v>
      </c>
      <c r="D85" s="10">
        <v>0</v>
      </c>
      <c r="E85" s="10">
        <v>7</v>
      </c>
    </row>
    <row r="86" spans="1:5" x14ac:dyDescent="0.25">
      <c r="A86" s="11" t="s">
        <v>144</v>
      </c>
      <c r="B86" s="10">
        <v>13</v>
      </c>
      <c r="C86" s="10">
        <v>13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1</v>
      </c>
      <c r="C87" s="10">
        <v>1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12</v>
      </c>
      <c r="C90" s="10">
        <v>10</v>
      </c>
      <c r="D90" s="10">
        <v>0</v>
      </c>
      <c r="E90" s="10">
        <v>2</v>
      </c>
    </row>
    <row r="91" spans="1:5" x14ac:dyDescent="0.25">
      <c r="A91" s="11" t="s">
        <v>149</v>
      </c>
      <c r="B91" s="10">
        <v>70</v>
      </c>
      <c r="C91" s="10">
        <v>57</v>
      </c>
      <c r="D91" s="10">
        <v>0</v>
      </c>
      <c r="E91" s="10">
        <v>13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64</v>
      </c>
      <c r="C94" s="10">
        <v>42</v>
      </c>
      <c r="D94" s="10">
        <v>0</v>
      </c>
      <c r="E94" s="10">
        <v>22</v>
      </c>
    </row>
    <row r="95" spans="1:5" x14ac:dyDescent="0.25">
      <c r="A95" s="11" t="s">
        <v>153</v>
      </c>
      <c r="B95" s="10">
        <v>27</v>
      </c>
      <c r="C95" s="10">
        <v>27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3</v>
      </c>
      <c r="C97" s="10">
        <v>0</v>
      </c>
      <c r="D97" s="10">
        <v>0</v>
      </c>
      <c r="E97" s="10">
        <v>3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15</v>
      </c>
      <c r="C100" s="10">
        <v>13</v>
      </c>
      <c r="D100" s="10">
        <v>0</v>
      </c>
      <c r="E100" s="10">
        <v>2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19</v>
      </c>
      <c r="C102" s="10">
        <v>2</v>
      </c>
      <c r="D102" s="10">
        <v>0</v>
      </c>
      <c r="E102" s="10">
        <v>17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zoomScale="75" zoomScaleNormal="75" zoomScaleSheetLayoutView="100" workbookViewId="0">
      <selection sqref="A1:XFD1048576"/>
    </sheetView>
  </sheetViews>
  <sheetFormatPr defaultColWidth="9.08984375" defaultRowHeight="12.5" x14ac:dyDescent="0.25"/>
  <cols>
    <col min="1" max="1" width="52.6328125" style="2" customWidth="1"/>
    <col min="2" max="2" width="20" style="2" customWidth="1"/>
    <col min="3" max="3" width="19.08984375" style="2" customWidth="1"/>
    <col min="4" max="4" width="18" style="2" customWidth="1"/>
    <col min="5" max="5" width="20.08984375" style="2" customWidth="1"/>
    <col min="6" max="16384" width="9.08984375" style="2"/>
  </cols>
  <sheetData>
    <row r="1" spans="1:6" ht="24" customHeight="1" x14ac:dyDescent="0.25">
      <c r="E1" s="9" t="s">
        <v>6</v>
      </c>
    </row>
    <row r="2" spans="1:6" ht="32.25" customHeight="1" x14ac:dyDescent="0.35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0" customHeight="1" x14ac:dyDescent="0.3">
      <c r="A5" s="22" t="s">
        <v>57</v>
      </c>
      <c r="B5" s="22"/>
      <c r="C5" s="22"/>
      <c r="D5" s="3"/>
      <c r="E5" s="8" t="s">
        <v>0</v>
      </c>
      <c r="F5" s="6"/>
    </row>
    <row r="6" spans="1:6" ht="16.25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ht="13" x14ac:dyDescent="0.3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9691</v>
      </c>
      <c r="C9" s="10">
        <v>7595</v>
      </c>
      <c r="D9" s="10">
        <v>964</v>
      </c>
      <c r="E9" s="10">
        <v>1132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222</v>
      </c>
      <c r="C11" s="10">
        <v>91</v>
      </c>
      <c r="D11" s="10">
        <v>31</v>
      </c>
      <c r="E11" s="10">
        <v>100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37</v>
      </c>
      <c r="C15" s="10">
        <v>0</v>
      </c>
      <c r="D15" s="10">
        <v>0</v>
      </c>
      <c r="E15" s="10">
        <v>37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21</v>
      </c>
      <c r="C17" s="10">
        <v>21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9</v>
      </c>
      <c r="C18" s="10">
        <v>0</v>
      </c>
      <c r="D18" s="10">
        <v>9</v>
      </c>
      <c r="E18" s="10">
        <v>0</v>
      </c>
    </row>
    <row r="19" spans="1:5" x14ac:dyDescent="0.25">
      <c r="A19" s="11" t="s">
        <v>77</v>
      </c>
      <c r="B19" s="10">
        <v>3</v>
      </c>
      <c r="C19" s="10">
        <v>3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2</v>
      </c>
      <c r="C21" s="10">
        <v>2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150</v>
      </c>
      <c r="C28" s="10">
        <v>65</v>
      </c>
      <c r="D28" s="10">
        <v>22</v>
      </c>
      <c r="E28" s="10">
        <v>63</v>
      </c>
    </row>
    <row r="29" spans="1:5" x14ac:dyDescent="0.25">
      <c r="A29" s="11" t="s">
        <v>87</v>
      </c>
      <c r="B29" s="10">
        <v>0</v>
      </c>
      <c r="C29" s="10">
        <v>0</v>
      </c>
      <c r="D29" s="10">
        <v>0</v>
      </c>
      <c r="E29" s="10">
        <v>0</v>
      </c>
    </row>
    <row r="30" spans="1:5" x14ac:dyDescent="0.25">
      <c r="A30" s="11" t="s">
        <v>88</v>
      </c>
      <c r="B30" s="10">
        <v>78</v>
      </c>
      <c r="C30" s="10">
        <v>52</v>
      </c>
      <c r="D30" s="10">
        <v>0</v>
      </c>
      <c r="E30" s="10">
        <v>26</v>
      </c>
    </row>
    <row r="31" spans="1:5" x14ac:dyDescent="0.25">
      <c r="A31" s="11" t="s">
        <v>89</v>
      </c>
      <c r="B31" s="10">
        <v>62</v>
      </c>
      <c r="C31" s="10">
        <v>41</v>
      </c>
      <c r="D31" s="10">
        <v>0</v>
      </c>
      <c r="E31" s="10">
        <v>21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13</v>
      </c>
      <c r="C34" s="10">
        <v>11</v>
      </c>
      <c r="D34" s="10">
        <v>0</v>
      </c>
      <c r="E34" s="10">
        <v>2</v>
      </c>
    </row>
    <row r="35" spans="1:5" x14ac:dyDescent="0.25">
      <c r="A35" s="11" t="s">
        <v>93</v>
      </c>
      <c r="B35" s="10">
        <v>1</v>
      </c>
      <c r="C35" s="10">
        <v>0</v>
      </c>
      <c r="D35" s="10">
        <v>0</v>
      </c>
      <c r="E35" s="10">
        <v>1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1</v>
      </c>
      <c r="C37" s="10">
        <v>0</v>
      </c>
      <c r="D37" s="10">
        <v>0</v>
      </c>
      <c r="E37" s="10">
        <v>1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1</v>
      </c>
      <c r="C40" s="10">
        <v>0</v>
      </c>
      <c r="D40" s="10">
        <v>0</v>
      </c>
      <c r="E40" s="10">
        <v>1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3415</v>
      </c>
      <c r="C42" s="10">
        <v>2951</v>
      </c>
      <c r="D42" s="10">
        <v>167</v>
      </c>
      <c r="E42" s="10">
        <v>297</v>
      </c>
    </row>
    <row r="43" spans="1:5" x14ac:dyDescent="0.25">
      <c r="A43" s="11" t="s">
        <v>101</v>
      </c>
      <c r="B43" s="10">
        <v>75</v>
      </c>
      <c r="C43" s="10">
        <v>69</v>
      </c>
      <c r="D43" s="10">
        <v>0</v>
      </c>
      <c r="E43" s="10">
        <v>6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172</v>
      </c>
      <c r="C46" s="10">
        <v>31</v>
      </c>
      <c r="D46" s="10">
        <v>134</v>
      </c>
      <c r="E46" s="10">
        <v>7</v>
      </c>
    </row>
    <row r="47" spans="1:5" x14ac:dyDescent="0.25">
      <c r="A47" s="11" t="s">
        <v>105</v>
      </c>
      <c r="B47" s="10">
        <v>2943</v>
      </c>
      <c r="C47" s="10">
        <v>2663</v>
      </c>
      <c r="D47" s="10">
        <v>2</v>
      </c>
      <c r="E47" s="10">
        <v>278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225</v>
      </c>
      <c r="C49" s="10">
        <v>188</v>
      </c>
      <c r="D49" s="10">
        <v>31</v>
      </c>
      <c r="E49" s="10">
        <v>6</v>
      </c>
    </row>
    <row r="50" spans="1:5" x14ac:dyDescent="0.25">
      <c r="A50" s="11" t="s">
        <v>108</v>
      </c>
      <c r="B50" s="10">
        <v>893</v>
      </c>
      <c r="C50" s="10">
        <v>643</v>
      </c>
      <c r="D50" s="10">
        <v>80</v>
      </c>
      <c r="E50" s="10">
        <v>170</v>
      </c>
    </row>
    <row r="51" spans="1:5" x14ac:dyDescent="0.25">
      <c r="A51" s="11" t="s">
        <v>109</v>
      </c>
      <c r="B51" s="10">
        <v>8</v>
      </c>
      <c r="C51" s="10">
        <v>6</v>
      </c>
      <c r="D51" s="10">
        <v>2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885</v>
      </c>
      <c r="C54" s="10">
        <v>637</v>
      </c>
      <c r="D54" s="10">
        <v>78</v>
      </c>
      <c r="E54" s="10">
        <v>170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0</v>
      </c>
      <c r="C57" s="10">
        <v>0</v>
      </c>
      <c r="D57" s="10">
        <v>0</v>
      </c>
      <c r="E57" s="10">
        <v>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256</v>
      </c>
      <c r="C59" s="10">
        <v>213</v>
      </c>
      <c r="D59" s="10">
        <v>28</v>
      </c>
      <c r="E59" s="10">
        <v>15</v>
      </c>
    </row>
    <row r="60" spans="1:5" x14ac:dyDescent="0.25">
      <c r="A60" s="11" t="s">
        <v>118</v>
      </c>
      <c r="B60" s="10">
        <v>237</v>
      </c>
      <c r="C60" s="10">
        <v>209</v>
      </c>
      <c r="D60" s="10">
        <v>14</v>
      </c>
      <c r="E60" s="10">
        <v>14</v>
      </c>
    </row>
    <row r="61" spans="1:5" x14ac:dyDescent="0.25">
      <c r="A61" s="11" t="s">
        <v>119</v>
      </c>
      <c r="B61" s="10">
        <v>1</v>
      </c>
      <c r="C61" s="10">
        <v>0</v>
      </c>
      <c r="D61" s="10">
        <v>0</v>
      </c>
      <c r="E61" s="10">
        <v>1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14</v>
      </c>
      <c r="C63" s="10">
        <v>0</v>
      </c>
      <c r="D63" s="10">
        <v>14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1</v>
      </c>
      <c r="C70" s="10">
        <v>1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1</v>
      </c>
      <c r="C71" s="10">
        <v>1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2</v>
      </c>
      <c r="C73" s="10">
        <v>2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6</v>
      </c>
      <c r="C74" s="10">
        <v>6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6</v>
      </c>
      <c r="C79" s="10">
        <v>6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1465</v>
      </c>
      <c r="C81" s="10">
        <v>1342</v>
      </c>
      <c r="D81" s="10">
        <v>79</v>
      </c>
      <c r="E81" s="10">
        <v>44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17</v>
      </c>
      <c r="C87" s="10">
        <v>15</v>
      </c>
      <c r="D87" s="10">
        <v>1</v>
      </c>
      <c r="E87" s="10">
        <v>1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2</v>
      </c>
      <c r="C90" s="10">
        <v>0</v>
      </c>
      <c r="D90" s="10">
        <v>1</v>
      </c>
      <c r="E90" s="10">
        <v>1</v>
      </c>
    </row>
    <row r="91" spans="1:5" x14ac:dyDescent="0.25">
      <c r="A91" s="11" t="s">
        <v>149</v>
      </c>
      <c r="B91" s="10">
        <v>1446</v>
      </c>
      <c r="C91" s="10">
        <v>1327</v>
      </c>
      <c r="D91" s="10">
        <v>77</v>
      </c>
      <c r="E91" s="10">
        <v>42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3356</v>
      </c>
      <c r="C94" s="10">
        <v>2297</v>
      </c>
      <c r="D94" s="10">
        <v>579</v>
      </c>
      <c r="E94" s="10">
        <v>480</v>
      </c>
    </row>
    <row r="95" spans="1:5" x14ac:dyDescent="0.25">
      <c r="A95" s="11" t="s">
        <v>153</v>
      </c>
      <c r="B95" s="10">
        <v>3356</v>
      </c>
      <c r="C95" s="10">
        <v>2297</v>
      </c>
      <c r="D95" s="10">
        <v>579</v>
      </c>
      <c r="E95" s="10">
        <v>480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zoomScale="75" zoomScaleNormal="75" zoomScaleSheetLayoutView="100" workbookViewId="0">
      <selection sqref="A1:XFD1048576"/>
    </sheetView>
  </sheetViews>
  <sheetFormatPr defaultColWidth="9.08984375" defaultRowHeight="12.5" x14ac:dyDescent="0.25"/>
  <cols>
    <col min="1" max="1" width="52.6328125" style="2" customWidth="1"/>
    <col min="2" max="2" width="20" style="2" customWidth="1"/>
    <col min="3" max="3" width="19.08984375" style="2" customWidth="1"/>
    <col min="4" max="4" width="18" style="2" customWidth="1"/>
    <col min="5" max="5" width="20.08984375" style="2" customWidth="1"/>
    <col min="6" max="16384" width="9.08984375" style="2"/>
  </cols>
  <sheetData>
    <row r="1" spans="1:6" ht="24" customHeight="1" x14ac:dyDescent="0.25">
      <c r="E1" s="9" t="s">
        <v>6</v>
      </c>
    </row>
    <row r="2" spans="1:6" ht="32.25" customHeight="1" x14ac:dyDescent="0.35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1.5" customHeight="1" x14ac:dyDescent="0.3">
      <c r="A5" s="22" t="s">
        <v>58</v>
      </c>
      <c r="B5" s="22"/>
      <c r="C5" s="22"/>
      <c r="D5" s="3"/>
      <c r="E5" s="8" t="s">
        <v>0</v>
      </c>
      <c r="F5" s="6"/>
    </row>
    <row r="6" spans="1:6" ht="16.25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ht="13" x14ac:dyDescent="0.3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55763</v>
      </c>
      <c r="C9" s="10">
        <v>42899</v>
      </c>
      <c r="D9" s="10">
        <v>2719</v>
      </c>
      <c r="E9" s="10">
        <v>10145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12457</v>
      </c>
      <c r="C11" s="10">
        <v>10925</v>
      </c>
      <c r="D11" s="10">
        <v>465</v>
      </c>
      <c r="E11" s="10">
        <v>1067</v>
      </c>
    </row>
    <row r="12" spans="1:6" x14ac:dyDescent="0.25">
      <c r="A12" s="11" t="s">
        <v>70</v>
      </c>
      <c r="B12" s="10">
        <v>4</v>
      </c>
      <c r="C12" s="10">
        <v>4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394</v>
      </c>
      <c r="C13" s="10">
        <v>289</v>
      </c>
      <c r="D13" s="10">
        <v>14</v>
      </c>
      <c r="E13" s="10">
        <v>91</v>
      </c>
    </row>
    <row r="14" spans="1:6" x14ac:dyDescent="0.25">
      <c r="A14" s="11" t="s">
        <v>72</v>
      </c>
      <c r="B14" s="10">
        <v>56</v>
      </c>
      <c r="C14" s="10">
        <v>1</v>
      </c>
      <c r="D14" s="10">
        <v>54</v>
      </c>
      <c r="E14" s="10">
        <v>1</v>
      </c>
    </row>
    <row r="15" spans="1:6" x14ac:dyDescent="0.25">
      <c r="A15" s="11" t="s">
        <v>73</v>
      </c>
      <c r="B15" s="10">
        <v>6</v>
      </c>
      <c r="C15" s="10">
        <v>5</v>
      </c>
      <c r="D15" s="10">
        <v>1</v>
      </c>
      <c r="E15" s="10">
        <v>0</v>
      </c>
    </row>
    <row r="16" spans="1:6" x14ac:dyDescent="0.25">
      <c r="A16" s="11" t="s">
        <v>74</v>
      </c>
      <c r="B16" s="10">
        <v>137</v>
      </c>
      <c r="C16" s="10">
        <v>110</v>
      </c>
      <c r="D16" s="10">
        <v>14</v>
      </c>
      <c r="E16" s="10">
        <v>13</v>
      </c>
    </row>
    <row r="17" spans="1:5" x14ac:dyDescent="0.25">
      <c r="A17" s="11" t="s">
        <v>75</v>
      </c>
      <c r="B17" s="10">
        <v>1</v>
      </c>
      <c r="C17" s="10">
        <v>0</v>
      </c>
      <c r="D17" s="10">
        <v>0</v>
      </c>
      <c r="E17" s="10">
        <v>1</v>
      </c>
    </row>
    <row r="18" spans="1:5" x14ac:dyDescent="0.25">
      <c r="A18" s="11" t="s">
        <v>76</v>
      </c>
      <c r="B18" s="10">
        <v>476</v>
      </c>
      <c r="C18" s="10">
        <v>253</v>
      </c>
      <c r="D18" s="10">
        <v>39</v>
      </c>
      <c r="E18" s="10">
        <v>184</v>
      </c>
    </row>
    <row r="19" spans="1:5" x14ac:dyDescent="0.25">
      <c r="A19" s="11" t="s">
        <v>77</v>
      </c>
      <c r="B19" s="10">
        <v>389</v>
      </c>
      <c r="C19" s="10">
        <v>174</v>
      </c>
      <c r="D19" s="10">
        <v>27</v>
      </c>
      <c r="E19" s="10">
        <v>188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9780</v>
      </c>
      <c r="C21" s="10">
        <v>9068</v>
      </c>
      <c r="D21" s="10">
        <v>248</v>
      </c>
      <c r="E21" s="10">
        <v>464</v>
      </c>
    </row>
    <row r="22" spans="1:5" x14ac:dyDescent="0.25">
      <c r="A22" s="11" t="s">
        <v>80</v>
      </c>
      <c r="B22" s="10">
        <v>57</v>
      </c>
      <c r="C22" s="10">
        <v>52</v>
      </c>
      <c r="D22" s="10">
        <v>2</v>
      </c>
      <c r="E22" s="10">
        <v>3</v>
      </c>
    </row>
    <row r="23" spans="1:5" x14ac:dyDescent="0.25">
      <c r="A23" s="11" t="s">
        <v>81</v>
      </c>
      <c r="B23" s="10">
        <v>66</v>
      </c>
      <c r="C23" s="10">
        <v>60</v>
      </c>
      <c r="D23" s="10">
        <v>6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12</v>
      </c>
      <c r="C26" s="10">
        <v>3</v>
      </c>
      <c r="D26" s="10">
        <v>1</v>
      </c>
      <c r="E26" s="10">
        <v>8</v>
      </c>
    </row>
    <row r="27" spans="1:5" x14ac:dyDescent="0.25">
      <c r="A27" s="11" t="s">
        <v>85</v>
      </c>
      <c r="B27" s="10">
        <v>359</v>
      </c>
      <c r="C27" s="10">
        <v>283</v>
      </c>
      <c r="D27" s="10">
        <v>51</v>
      </c>
      <c r="E27" s="10">
        <v>25</v>
      </c>
    </row>
    <row r="28" spans="1:5" x14ac:dyDescent="0.25">
      <c r="A28" s="11" t="s">
        <v>86</v>
      </c>
      <c r="B28" s="10">
        <v>31</v>
      </c>
      <c r="C28" s="10">
        <v>29</v>
      </c>
      <c r="D28" s="10">
        <v>1</v>
      </c>
      <c r="E28" s="10">
        <v>1</v>
      </c>
    </row>
    <row r="29" spans="1:5" x14ac:dyDescent="0.25">
      <c r="A29" s="11" t="s">
        <v>87</v>
      </c>
      <c r="B29" s="10">
        <v>689</v>
      </c>
      <c r="C29" s="10">
        <v>594</v>
      </c>
      <c r="D29" s="10">
        <v>7</v>
      </c>
      <c r="E29" s="10">
        <v>88</v>
      </c>
    </row>
    <row r="30" spans="1:5" x14ac:dyDescent="0.25">
      <c r="A30" s="11" t="s">
        <v>88</v>
      </c>
      <c r="B30" s="10">
        <v>541</v>
      </c>
      <c r="C30" s="10">
        <v>415</v>
      </c>
      <c r="D30" s="10">
        <v>9</v>
      </c>
      <c r="E30" s="10">
        <v>117</v>
      </c>
    </row>
    <row r="31" spans="1:5" x14ac:dyDescent="0.25">
      <c r="A31" s="11" t="s">
        <v>89</v>
      </c>
      <c r="B31" s="10">
        <v>15</v>
      </c>
      <c r="C31" s="10">
        <v>8</v>
      </c>
      <c r="D31" s="10">
        <v>0</v>
      </c>
      <c r="E31" s="10">
        <v>7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182</v>
      </c>
      <c r="C34" s="10">
        <v>81</v>
      </c>
      <c r="D34" s="10">
        <v>7</v>
      </c>
      <c r="E34" s="10">
        <v>94</v>
      </c>
    </row>
    <row r="35" spans="1:5" x14ac:dyDescent="0.25">
      <c r="A35" s="11" t="s">
        <v>93</v>
      </c>
      <c r="B35" s="10">
        <v>275</v>
      </c>
      <c r="C35" s="10">
        <v>261</v>
      </c>
      <c r="D35" s="10">
        <v>1</v>
      </c>
      <c r="E35" s="10">
        <v>13</v>
      </c>
    </row>
    <row r="36" spans="1:5" x14ac:dyDescent="0.25">
      <c r="A36" s="11" t="s">
        <v>94</v>
      </c>
      <c r="B36" s="10">
        <v>10</v>
      </c>
      <c r="C36" s="10">
        <v>6</v>
      </c>
      <c r="D36" s="10">
        <v>1</v>
      </c>
      <c r="E36" s="10">
        <v>3</v>
      </c>
    </row>
    <row r="37" spans="1:5" x14ac:dyDescent="0.25">
      <c r="A37" s="11" t="s">
        <v>95</v>
      </c>
      <c r="B37" s="10">
        <v>1</v>
      </c>
      <c r="C37" s="10">
        <v>1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58</v>
      </c>
      <c r="C40" s="10">
        <v>58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4354</v>
      </c>
      <c r="C42" s="10">
        <v>2050</v>
      </c>
      <c r="D42" s="10">
        <v>569</v>
      </c>
      <c r="E42" s="10">
        <v>1735</v>
      </c>
    </row>
    <row r="43" spans="1:5" x14ac:dyDescent="0.25">
      <c r="A43" s="11" t="s">
        <v>101</v>
      </c>
      <c r="B43" s="10">
        <v>1865</v>
      </c>
      <c r="C43" s="10">
        <v>1594</v>
      </c>
      <c r="D43" s="10">
        <v>66</v>
      </c>
      <c r="E43" s="10">
        <v>205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1019</v>
      </c>
      <c r="C45" s="10">
        <v>8</v>
      </c>
      <c r="D45" s="10">
        <v>424</v>
      </c>
      <c r="E45" s="10">
        <v>587</v>
      </c>
    </row>
    <row r="46" spans="1:5" x14ac:dyDescent="0.25">
      <c r="A46" s="11" t="s">
        <v>104</v>
      </c>
      <c r="B46" s="10">
        <v>350</v>
      </c>
      <c r="C46" s="10">
        <v>78</v>
      </c>
      <c r="D46" s="10">
        <v>69</v>
      </c>
      <c r="E46" s="10">
        <v>203</v>
      </c>
    </row>
    <row r="47" spans="1:5" x14ac:dyDescent="0.25">
      <c r="A47" s="11" t="s">
        <v>105</v>
      </c>
      <c r="B47" s="10">
        <v>996</v>
      </c>
      <c r="C47" s="10">
        <v>284</v>
      </c>
      <c r="D47" s="10">
        <v>5</v>
      </c>
      <c r="E47" s="10">
        <v>707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124</v>
      </c>
      <c r="C49" s="10">
        <v>86</v>
      </c>
      <c r="D49" s="10">
        <v>5</v>
      </c>
      <c r="E49" s="10">
        <v>33</v>
      </c>
    </row>
    <row r="50" spans="1:5" x14ac:dyDescent="0.25">
      <c r="A50" s="11" t="s">
        <v>108</v>
      </c>
      <c r="B50" s="10">
        <v>984</v>
      </c>
      <c r="C50" s="10">
        <v>753</v>
      </c>
      <c r="D50" s="10">
        <v>115</v>
      </c>
      <c r="E50" s="10">
        <v>116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14</v>
      </c>
      <c r="C52" s="10">
        <v>0</v>
      </c>
      <c r="D52" s="10">
        <v>0</v>
      </c>
      <c r="E52" s="10">
        <v>14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585</v>
      </c>
      <c r="C54" s="10">
        <v>391</v>
      </c>
      <c r="D54" s="10">
        <v>108</v>
      </c>
      <c r="E54" s="10">
        <v>86</v>
      </c>
    </row>
    <row r="55" spans="1:5" x14ac:dyDescent="0.25">
      <c r="A55" s="11" t="s">
        <v>113</v>
      </c>
      <c r="B55" s="10">
        <v>38</v>
      </c>
      <c r="C55" s="10">
        <v>21</v>
      </c>
      <c r="D55" s="10">
        <v>1</v>
      </c>
      <c r="E55" s="10">
        <v>16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347</v>
      </c>
      <c r="C57" s="10">
        <v>341</v>
      </c>
      <c r="D57" s="10">
        <v>6</v>
      </c>
      <c r="E57" s="10">
        <v>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1515</v>
      </c>
      <c r="C59" s="10">
        <v>595</v>
      </c>
      <c r="D59" s="10">
        <v>71</v>
      </c>
      <c r="E59" s="10">
        <v>849</v>
      </c>
    </row>
    <row r="60" spans="1:5" x14ac:dyDescent="0.25">
      <c r="A60" s="11" t="s">
        <v>118</v>
      </c>
      <c r="B60" s="10">
        <v>154</v>
      </c>
      <c r="C60" s="10">
        <v>36</v>
      </c>
      <c r="D60" s="10">
        <v>32</v>
      </c>
      <c r="E60" s="10">
        <v>86</v>
      </c>
    </row>
    <row r="61" spans="1:5" x14ac:dyDescent="0.25">
      <c r="A61" s="11" t="s">
        <v>119</v>
      </c>
      <c r="B61" s="10">
        <v>55</v>
      </c>
      <c r="C61" s="10">
        <v>24</v>
      </c>
      <c r="D61" s="10">
        <v>2</v>
      </c>
      <c r="E61" s="10">
        <v>29</v>
      </c>
    </row>
    <row r="62" spans="1:5" x14ac:dyDescent="0.25">
      <c r="A62" s="11" t="s">
        <v>120</v>
      </c>
      <c r="B62" s="10">
        <v>16</v>
      </c>
      <c r="C62" s="10">
        <v>8</v>
      </c>
      <c r="D62" s="10">
        <v>6</v>
      </c>
      <c r="E62" s="10">
        <v>2</v>
      </c>
    </row>
    <row r="63" spans="1:5" x14ac:dyDescent="0.25">
      <c r="A63" s="11" t="s">
        <v>121</v>
      </c>
      <c r="B63" s="10">
        <v>452</v>
      </c>
      <c r="C63" s="10">
        <v>426</v>
      </c>
      <c r="D63" s="10">
        <v>17</v>
      </c>
      <c r="E63" s="10">
        <v>9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80</v>
      </c>
      <c r="C67" s="10">
        <v>57</v>
      </c>
      <c r="D67" s="10">
        <v>9</v>
      </c>
      <c r="E67" s="10">
        <v>14</v>
      </c>
    </row>
    <row r="68" spans="1:5" x14ac:dyDescent="0.25">
      <c r="A68" s="11" t="s">
        <v>126</v>
      </c>
      <c r="B68" s="10">
        <v>17</v>
      </c>
      <c r="C68" s="10">
        <v>12</v>
      </c>
      <c r="D68" s="10">
        <v>1</v>
      </c>
      <c r="E68" s="10">
        <v>4</v>
      </c>
    </row>
    <row r="69" spans="1:5" x14ac:dyDescent="0.25">
      <c r="A69" s="11" t="s">
        <v>127</v>
      </c>
      <c r="B69" s="10">
        <v>27</v>
      </c>
      <c r="C69" s="10">
        <v>18</v>
      </c>
      <c r="D69" s="10">
        <v>3</v>
      </c>
      <c r="E69" s="10">
        <v>6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407</v>
      </c>
      <c r="C71" s="10">
        <v>0</v>
      </c>
      <c r="D71" s="10">
        <v>0</v>
      </c>
      <c r="E71" s="10">
        <v>407</v>
      </c>
    </row>
    <row r="72" spans="1:5" x14ac:dyDescent="0.25">
      <c r="A72" s="11" t="s">
        <v>130</v>
      </c>
      <c r="B72" s="10">
        <v>300</v>
      </c>
      <c r="C72" s="10">
        <v>7</v>
      </c>
      <c r="D72" s="10">
        <v>1</v>
      </c>
      <c r="E72" s="10">
        <v>292</v>
      </c>
    </row>
    <row r="73" spans="1:5" x14ac:dyDescent="0.25">
      <c r="A73" s="11" t="s">
        <v>131</v>
      </c>
      <c r="B73" s="10">
        <v>7</v>
      </c>
      <c r="C73" s="10">
        <v>7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12600</v>
      </c>
      <c r="C74" s="10">
        <v>10600</v>
      </c>
      <c r="D74" s="10">
        <v>892</v>
      </c>
      <c r="E74" s="10">
        <v>1108</v>
      </c>
    </row>
    <row r="75" spans="1:5" x14ac:dyDescent="0.25">
      <c r="A75" s="11" t="s">
        <v>133</v>
      </c>
      <c r="B75" s="10">
        <v>1</v>
      </c>
      <c r="C75" s="10">
        <v>1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12278</v>
      </c>
      <c r="C78" s="10">
        <v>10588</v>
      </c>
      <c r="D78" s="10">
        <v>888</v>
      </c>
      <c r="E78" s="10">
        <v>802</v>
      </c>
    </row>
    <row r="79" spans="1:5" x14ac:dyDescent="0.25">
      <c r="A79" s="11" t="s">
        <v>137</v>
      </c>
      <c r="B79" s="10">
        <v>287</v>
      </c>
      <c r="C79" s="10">
        <v>11</v>
      </c>
      <c r="D79" s="10">
        <v>4</v>
      </c>
      <c r="E79" s="10">
        <v>272</v>
      </c>
    </row>
    <row r="80" spans="1:5" x14ac:dyDescent="0.25">
      <c r="A80" s="11" t="s">
        <v>138</v>
      </c>
      <c r="B80" s="10">
        <v>34</v>
      </c>
      <c r="C80" s="10">
        <v>0</v>
      </c>
      <c r="D80" s="10">
        <v>0</v>
      </c>
      <c r="E80" s="10">
        <v>34</v>
      </c>
    </row>
    <row r="81" spans="1:5" x14ac:dyDescent="0.25">
      <c r="A81" s="11" t="s">
        <v>139</v>
      </c>
      <c r="B81" s="10">
        <v>18085</v>
      </c>
      <c r="C81" s="10">
        <v>13260</v>
      </c>
      <c r="D81" s="10">
        <v>246</v>
      </c>
      <c r="E81" s="10">
        <v>4579</v>
      </c>
    </row>
    <row r="82" spans="1:5" x14ac:dyDescent="0.25">
      <c r="A82" s="11" t="s">
        <v>140</v>
      </c>
      <c r="B82" s="10">
        <v>78</v>
      </c>
      <c r="C82" s="10">
        <v>55</v>
      </c>
      <c r="D82" s="10">
        <v>3</v>
      </c>
      <c r="E82" s="10">
        <v>20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365</v>
      </c>
      <c r="C85" s="10">
        <v>236</v>
      </c>
      <c r="D85" s="10">
        <v>104</v>
      </c>
      <c r="E85" s="10">
        <v>25</v>
      </c>
    </row>
    <row r="86" spans="1:5" x14ac:dyDescent="0.25">
      <c r="A86" s="11" t="s">
        <v>144</v>
      </c>
      <c r="B86" s="10">
        <v>727</v>
      </c>
      <c r="C86" s="10">
        <v>226</v>
      </c>
      <c r="D86" s="10">
        <v>5</v>
      </c>
      <c r="E86" s="10">
        <v>496</v>
      </c>
    </row>
    <row r="87" spans="1:5" x14ac:dyDescent="0.25">
      <c r="A87" s="11" t="s">
        <v>145</v>
      </c>
      <c r="B87" s="10">
        <v>12948</v>
      </c>
      <c r="C87" s="10">
        <v>11410</v>
      </c>
      <c r="D87" s="10">
        <v>67</v>
      </c>
      <c r="E87" s="10">
        <v>1471</v>
      </c>
    </row>
    <row r="88" spans="1:5" x14ac:dyDescent="0.25">
      <c r="A88" s="11" t="s">
        <v>146</v>
      </c>
      <c r="B88" s="10">
        <v>6</v>
      </c>
      <c r="C88" s="10">
        <v>0</v>
      </c>
      <c r="D88" s="10">
        <v>1</v>
      </c>
      <c r="E88" s="10">
        <v>5</v>
      </c>
    </row>
    <row r="89" spans="1:5" x14ac:dyDescent="0.25">
      <c r="A89" s="11" t="s">
        <v>147</v>
      </c>
      <c r="B89" s="10">
        <v>13</v>
      </c>
      <c r="C89" s="10">
        <v>5</v>
      </c>
      <c r="D89" s="10">
        <v>4</v>
      </c>
      <c r="E89" s="10">
        <v>4</v>
      </c>
    </row>
    <row r="90" spans="1:5" x14ac:dyDescent="0.25">
      <c r="A90" s="11" t="s">
        <v>148</v>
      </c>
      <c r="B90" s="10">
        <v>2441</v>
      </c>
      <c r="C90" s="10">
        <v>0</v>
      </c>
      <c r="D90" s="10">
        <v>0</v>
      </c>
      <c r="E90" s="10">
        <v>2441</v>
      </c>
    </row>
    <row r="91" spans="1:5" x14ac:dyDescent="0.25">
      <c r="A91" s="11" t="s">
        <v>149</v>
      </c>
      <c r="B91" s="10">
        <v>1507</v>
      </c>
      <c r="C91" s="10">
        <v>1328</v>
      </c>
      <c r="D91" s="10">
        <v>62</v>
      </c>
      <c r="E91" s="10">
        <v>117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5227</v>
      </c>
      <c r="C94" s="10">
        <v>4301</v>
      </c>
      <c r="D94" s="10">
        <v>352</v>
      </c>
      <c r="E94" s="10">
        <v>574</v>
      </c>
    </row>
    <row r="95" spans="1:5" x14ac:dyDescent="0.25">
      <c r="A95" s="11" t="s">
        <v>153</v>
      </c>
      <c r="B95" s="10">
        <v>1416</v>
      </c>
      <c r="C95" s="10">
        <v>1258</v>
      </c>
      <c r="D95" s="10">
        <v>49</v>
      </c>
      <c r="E95" s="10">
        <v>109</v>
      </c>
    </row>
    <row r="96" spans="1:5" x14ac:dyDescent="0.25">
      <c r="A96" s="11" t="s">
        <v>154</v>
      </c>
      <c r="B96" s="10">
        <v>29</v>
      </c>
      <c r="C96" s="10">
        <v>11</v>
      </c>
      <c r="D96" s="10">
        <v>18</v>
      </c>
      <c r="E96" s="10">
        <v>0</v>
      </c>
    </row>
    <row r="97" spans="1:5" x14ac:dyDescent="0.25">
      <c r="A97" s="11" t="s">
        <v>155</v>
      </c>
      <c r="B97" s="10">
        <v>205</v>
      </c>
      <c r="C97" s="10">
        <v>78</v>
      </c>
      <c r="D97" s="10">
        <v>0</v>
      </c>
      <c r="E97" s="10">
        <v>127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3534</v>
      </c>
      <c r="C99" s="10">
        <v>2911</v>
      </c>
      <c r="D99" s="10">
        <v>285</v>
      </c>
      <c r="E99" s="10">
        <v>338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41</v>
      </c>
      <c r="C102" s="10">
        <v>41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2</v>
      </c>
      <c r="C103" s="10">
        <v>2</v>
      </c>
      <c r="D103" s="10">
        <v>0</v>
      </c>
      <c r="E103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zoomScale="75" zoomScaleNormal="75" zoomScaleSheetLayoutView="100" workbookViewId="0">
      <selection sqref="A1:XFD1048576"/>
    </sheetView>
  </sheetViews>
  <sheetFormatPr defaultColWidth="9.08984375" defaultRowHeight="12.5" x14ac:dyDescent="0.25"/>
  <cols>
    <col min="1" max="1" width="52.6328125" style="2" customWidth="1"/>
    <col min="2" max="2" width="20" style="2" customWidth="1"/>
    <col min="3" max="3" width="19.08984375" style="2" customWidth="1"/>
    <col min="4" max="4" width="18" style="2" customWidth="1"/>
    <col min="5" max="5" width="20.08984375" style="2" customWidth="1"/>
    <col min="6" max="16384" width="9.08984375" style="2"/>
  </cols>
  <sheetData>
    <row r="1" spans="1:6" ht="24" customHeight="1" x14ac:dyDescent="0.25">
      <c r="E1" s="9" t="s">
        <v>6</v>
      </c>
    </row>
    <row r="2" spans="1:6" ht="32.25" customHeight="1" x14ac:dyDescent="0.35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0" customHeight="1" x14ac:dyDescent="0.3">
      <c r="A5" s="22" t="s">
        <v>59</v>
      </c>
      <c r="B5" s="15"/>
      <c r="C5" s="15"/>
      <c r="D5" s="3"/>
      <c r="E5" s="8" t="s">
        <v>0</v>
      </c>
      <c r="F5" s="6"/>
    </row>
    <row r="6" spans="1:6" ht="16.25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ht="13" x14ac:dyDescent="0.3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467</v>
      </c>
      <c r="C9" s="10">
        <v>254</v>
      </c>
      <c r="D9" s="10">
        <v>122</v>
      </c>
      <c r="E9" s="10">
        <v>91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176</v>
      </c>
      <c r="C11" s="10">
        <v>73</v>
      </c>
      <c r="D11" s="10">
        <v>88</v>
      </c>
      <c r="E11" s="10">
        <v>15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9</v>
      </c>
      <c r="C21" s="10">
        <v>9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16</v>
      </c>
      <c r="C23" s="10">
        <v>7</v>
      </c>
      <c r="D23" s="10">
        <v>2</v>
      </c>
      <c r="E23" s="10">
        <v>7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151</v>
      </c>
      <c r="C29" s="10">
        <v>57</v>
      </c>
      <c r="D29" s="10">
        <v>86</v>
      </c>
      <c r="E29" s="10">
        <v>8</v>
      </c>
    </row>
    <row r="30" spans="1:5" x14ac:dyDescent="0.25">
      <c r="A30" s="11" t="s">
        <v>88</v>
      </c>
      <c r="B30" s="10">
        <v>54</v>
      </c>
      <c r="C30" s="10">
        <v>0</v>
      </c>
      <c r="D30" s="10">
        <v>0</v>
      </c>
      <c r="E30" s="10">
        <v>54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54</v>
      </c>
      <c r="C40" s="10">
        <v>0</v>
      </c>
      <c r="D40" s="10">
        <v>0</v>
      </c>
      <c r="E40" s="10">
        <v>54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0</v>
      </c>
      <c r="C42" s="10">
        <v>0</v>
      </c>
      <c r="D42" s="10">
        <v>0</v>
      </c>
      <c r="E42" s="10">
        <v>0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13</v>
      </c>
      <c r="C50" s="10">
        <v>13</v>
      </c>
      <c r="D50" s="10">
        <v>0</v>
      </c>
      <c r="E50" s="10">
        <v>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13</v>
      </c>
      <c r="C55" s="10">
        <v>13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0</v>
      </c>
      <c r="C57" s="10">
        <v>0</v>
      </c>
      <c r="D57" s="10">
        <v>0</v>
      </c>
      <c r="E57" s="10">
        <v>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4</v>
      </c>
      <c r="C59" s="10">
        <v>0</v>
      </c>
      <c r="D59" s="10">
        <v>4</v>
      </c>
      <c r="E59" s="10">
        <v>0</v>
      </c>
    </row>
    <row r="60" spans="1:5" x14ac:dyDescent="0.25">
      <c r="A60" s="11" t="s">
        <v>118</v>
      </c>
      <c r="B60" s="10">
        <v>4</v>
      </c>
      <c r="C60" s="10">
        <v>0</v>
      </c>
      <c r="D60" s="10">
        <v>4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1</v>
      </c>
      <c r="C74" s="10">
        <v>0</v>
      </c>
      <c r="D74" s="10">
        <v>0</v>
      </c>
      <c r="E74" s="10">
        <v>1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1</v>
      </c>
      <c r="C77" s="10">
        <v>0</v>
      </c>
      <c r="D77" s="10">
        <v>0</v>
      </c>
      <c r="E77" s="10">
        <v>1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219</v>
      </c>
      <c r="C94" s="10">
        <v>168</v>
      </c>
      <c r="D94" s="10">
        <v>30</v>
      </c>
      <c r="E94" s="10">
        <v>21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219</v>
      </c>
      <c r="C98" s="10">
        <v>168</v>
      </c>
      <c r="D98" s="10">
        <v>30</v>
      </c>
      <c r="E98" s="10">
        <v>21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zoomScale="75" zoomScaleNormal="75" zoomScaleSheetLayoutView="100" workbookViewId="0">
      <selection sqref="A1:XFD1048576"/>
    </sheetView>
  </sheetViews>
  <sheetFormatPr defaultColWidth="9.08984375" defaultRowHeight="12.5" x14ac:dyDescent="0.25"/>
  <cols>
    <col min="1" max="1" width="52.6328125" style="2" customWidth="1"/>
    <col min="2" max="2" width="20" style="2" customWidth="1"/>
    <col min="3" max="3" width="19.08984375" style="2" customWidth="1"/>
    <col min="4" max="4" width="18" style="2" customWidth="1"/>
    <col min="5" max="5" width="20.08984375" style="2" customWidth="1"/>
    <col min="6" max="16384" width="9.08984375" style="2"/>
  </cols>
  <sheetData>
    <row r="1" spans="1:6" ht="24" customHeight="1" x14ac:dyDescent="0.25">
      <c r="E1" s="9" t="s">
        <v>6</v>
      </c>
    </row>
    <row r="2" spans="1:6" ht="32.25" customHeight="1" x14ac:dyDescent="0.35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2.25" customHeight="1" x14ac:dyDescent="0.3">
      <c r="A5" s="22" t="s">
        <v>60</v>
      </c>
      <c r="B5" s="22"/>
      <c r="C5" s="22"/>
      <c r="D5" s="3"/>
      <c r="E5" s="8" t="s">
        <v>0</v>
      </c>
      <c r="F5" s="6"/>
    </row>
    <row r="6" spans="1:6" ht="16.25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ht="13" x14ac:dyDescent="0.3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2252410</v>
      </c>
      <c r="C9" s="10">
        <v>1781193</v>
      </c>
      <c r="D9" s="10">
        <v>75517</v>
      </c>
      <c r="E9" s="10">
        <v>395700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437649</v>
      </c>
      <c r="C11" s="10">
        <v>334466</v>
      </c>
      <c r="D11" s="10">
        <v>25348</v>
      </c>
      <c r="E11" s="10">
        <v>77835</v>
      </c>
    </row>
    <row r="12" spans="1:6" x14ac:dyDescent="0.25">
      <c r="A12" s="11" t="s">
        <v>70</v>
      </c>
      <c r="B12" s="10">
        <v>8996</v>
      </c>
      <c r="C12" s="10">
        <v>7577</v>
      </c>
      <c r="D12" s="10">
        <v>298</v>
      </c>
      <c r="E12" s="10">
        <v>1121</v>
      </c>
    </row>
    <row r="13" spans="1:6" x14ac:dyDescent="0.25">
      <c r="A13" s="11" t="s">
        <v>71</v>
      </c>
      <c r="B13" s="10">
        <v>10912</v>
      </c>
      <c r="C13" s="10">
        <v>8840</v>
      </c>
      <c r="D13" s="10">
        <v>352</v>
      </c>
      <c r="E13" s="10">
        <v>1720</v>
      </c>
    </row>
    <row r="14" spans="1:6" x14ac:dyDescent="0.25">
      <c r="A14" s="11" t="s">
        <v>72</v>
      </c>
      <c r="B14" s="10">
        <v>17149</v>
      </c>
      <c r="C14" s="10">
        <v>14188</v>
      </c>
      <c r="D14" s="10">
        <v>589</v>
      </c>
      <c r="E14" s="10">
        <v>2372</v>
      </c>
    </row>
    <row r="15" spans="1:6" x14ac:dyDescent="0.25">
      <c r="A15" s="11" t="s">
        <v>73</v>
      </c>
      <c r="B15" s="10">
        <v>3481</v>
      </c>
      <c r="C15" s="10">
        <v>2388</v>
      </c>
      <c r="D15" s="10">
        <v>425</v>
      </c>
      <c r="E15" s="10">
        <v>668</v>
      </c>
    </row>
    <row r="16" spans="1:6" x14ac:dyDescent="0.25">
      <c r="A16" s="11" t="s">
        <v>74</v>
      </c>
      <c r="B16" s="10">
        <v>28806</v>
      </c>
      <c r="C16" s="10">
        <v>22599</v>
      </c>
      <c r="D16" s="10">
        <v>2157</v>
      </c>
      <c r="E16" s="10">
        <v>4050</v>
      </c>
    </row>
    <row r="17" spans="1:5" x14ac:dyDescent="0.25">
      <c r="A17" s="11" t="s">
        <v>75</v>
      </c>
      <c r="B17" s="10">
        <v>9175</v>
      </c>
      <c r="C17" s="10">
        <v>7664</v>
      </c>
      <c r="D17" s="10">
        <v>263</v>
      </c>
      <c r="E17" s="10">
        <v>1248</v>
      </c>
    </row>
    <row r="18" spans="1:5" x14ac:dyDescent="0.25">
      <c r="A18" s="11" t="s">
        <v>76</v>
      </c>
      <c r="B18" s="10">
        <v>46382</v>
      </c>
      <c r="C18" s="10">
        <v>37299</v>
      </c>
      <c r="D18" s="10">
        <v>1273</v>
      </c>
      <c r="E18" s="10">
        <v>7810</v>
      </c>
    </row>
    <row r="19" spans="1:5" x14ac:dyDescent="0.25">
      <c r="A19" s="11" t="s">
        <v>77</v>
      </c>
      <c r="B19" s="10">
        <v>9644</v>
      </c>
      <c r="C19" s="10">
        <v>7485</v>
      </c>
      <c r="D19" s="10">
        <v>693</v>
      </c>
      <c r="E19" s="10">
        <v>1466</v>
      </c>
    </row>
    <row r="20" spans="1:5" x14ac:dyDescent="0.25">
      <c r="A20" s="11" t="s">
        <v>78</v>
      </c>
      <c r="B20" s="10">
        <v>1189</v>
      </c>
      <c r="C20" s="10">
        <v>959</v>
      </c>
      <c r="D20" s="10">
        <v>149</v>
      </c>
      <c r="E20" s="10">
        <v>81</v>
      </c>
    </row>
    <row r="21" spans="1:5" x14ac:dyDescent="0.25">
      <c r="A21" s="11" t="s">
        <v>79</v>
      </c>
      <c r="B21" s="10">
        <v>102868</v>
      </c>
      <c r="C21" s="10">
        <v>76294</v>
      </c>
      <c r="D21" s="10">
        <v>4162</v>
      </c>
      <c r="E21" s="10">
        <v>22412</v>
      </c>
    </row>
    <row r="22" spans="1:5" x14ac:dyDescent="0.25">
      <c r="A22" s="11" t="s">
        <v>80</v>
      </c>
      <c r="B22" s="10">
        <v>1900</v>
      </c>
      <c r="C22" s="10">
        <v>1396</v>
      </c>
      <c r="D22" s="10">
        <v>100</v>
      </c>
      <c r="E22" s="10">
        <v>404</v>
      </c>
    </row>
    <row r="23" spans="1:5" x14ac:dyDescent="0.25">
      <c r="A23" s="11" t="s">
        <v>81</v>
      </c>
      <c r="B23" s="10">
        <v>5681</v>
      </c>
      <c r="C23" s="10">
        <v>4428</v>
      </c>
      <c r="D23" s="10">
        <v>424</v>
      </c>
      <c r="E23" s="10">
        <v>829</v>
      </c>
    </row>
    <row r="24" spans="1:5" x14ac:dyDescent="0.25">
      <c r="A24" s="11" t="s">
        <v>82</v>
      </c>
      <c r="B24" s="10">
        <v>4098</v>
      </c>
      <c r="C24" s="10">
        <v>3154</v>
      </c>
      <c r="D24" s="10">
        <v>179</v>
      </c>
      <c r="E24" s="10">
        <v>765</v>
      </c>
    </row>
    <row r="25" spans="1:5" x14ac:dyDescent="0.25">
      <c r="A25" s="11" t="s">
        <v>83</v>
      </c>
      <c r="B25" s="10">
        <v>77</v>
      </c>
      <c r="C25" s="10">
        <v>50</v>
      </c>
      <c r="D25" s="10">
        <v>1</v>
      </c>
      <c r="E25" s="10">
        <v>26</v>
      </c>
    </row>
    <row r="26" spans="1:5" x14ac:dyDescent="0.25">
      <c r="A26" s="11" t="s">
        <v>84</v>
      </c>
      <c r="B26" s="10">
        <v>30612</v>
      </c>
      <c r="C26" s="10">
        <v>22225</v>
      </c>
      <c r="D26" s="10">
        <v>1567</v>
      </c>
      <c r="E26" s="10">
        <v>6820</v>
      </c>
    </row>
    <row r="27" spans="1:5" x14ac:dyDescent="0.25">
      <c r="A27" s="11" t="s">
        <v>85</v>
      </c>
      <c r="B27" s="10">
        <v>32058</v>
      </c>
      <c r="C27" s="10">
        <v>25253</v>
      </c>
      <c r="D27" s="10">
        <v>1052</v>
      </c>
      <c r="E27" s="10">
        <v>5753</v>
      </c>
    </row>
    <row r="28" spans="1:5" x14ac:dyDescent="0.25">
      <c r="A28" s="11" t="s">
        <v>86</v>
      </c>
      <c r="B28" s="10">
        <v>51958</v>
      </c>
      <c r="C28" s="10">
        <v>39067</v>
      </c>
      <c r="D28" s="10">
        <v>3248</v>
      </c>
      <c r="E28" s="10">
        <v>9643</v>
      </c>
    </row>
    <row r="29" spans="1:5" x14ac:dyDescent="0.25">
      <c r="A29" s="11" t="s">
        <v>87</v>
      </c>
      <c r="B29" s="10">
        <v>72663</v>
      </c>
      <c r="C29" s="10">
        <v>53600</v>
      </c>
      <c r="D29" s="10">
        <v>8416</v>
      </c>
      <c r="E29" s="10">
        <v>10647</v>
      </c>
    </row>
    <row r="30" spans="1:5" x14ac:dyDescent="0.25">
      <c r="A30" s="11" t="s">
        <v>88</v>
      </c>
      <c r="B30" s="10">
        <v>113817</v>
      </c>
      <c r="C30" s="10">
        <v>86265</v>
      </c>
      <c r="D30" s="10">
        <v>3034</v>
      </c>
      <c r="E30" s="10">
        <v>24518</v>
      </c>
    </row>
    <row r="31" spans="1:5" x14ac:dyDescent="0.25">
      <c r="A31" s="11" t="s">
        <v>89</v>
      </c>
      <c r="B31" s="10">
        <v>25494</v>
      </c>
      <c r="C31" s="10">
        <v>19575</v>
      </c>
      <c r="D31" s="10">
        <v>187</v>
      </c>
      <c r="E31" s="10">
        <v>5732</v>
      </c>
    </row>
    <row r="32" spans="1:5" x14ac:dyDescent="0.25">
      <c r="A32" s="11" t="s">
        <v>90</v>
      </c>
      <c r="B32" s="10">
        <v>14757</v>
      </c>
      <c r="C32" s="10">
        <v>9200</v>
      </c>
      <c r="D32" s="10">
        <v>182</v>
      </c>
      <c r="E32" s="10">
        <v>5375</v>
      </c>
    </row>
    <row r="33" spans="1:5" x14ac:dyDescent="0.25">
      <c r="A33" s="11" t="s">
        <v>91</v>
      </c>
      <c r="B33" s="10">
        <v>313</v>
      </c>
      <c r="C33" s="10">
        <v>297</v>
      </c>
      <c r="D33" s="10">
        <v>0</v>
      </c>
      <c r="E33" s="10">
        <v>16</v>
      </c>
    </row>
    <row r="34" spans="1:5" x14ac:dyDescent="0.25">
      <c r="A34" s="11" t="s">
        <v>92</v>
      </c>
      <c r="B34" s="10">
        <v>2165</v>
      </c>
      <c r="C34" s="10">
        <v>1495</v>
      </c>
      <c r="D34" s="10">
        <v>146</v>
      </c>
      <c r="E34" s="10">
        <v>524</v>
      </c>
    </row>
    <row r="35" spans="1:5" x14ac:dyDescent="0.25">
      <c r="A35" s="11" t="s">
        <v>93</v>
      </c>
      <c r="B35" s="10">
        <v>8762</v>
      </c>
      <c r="C35" s="10">
        <v>5911</v>
      </c>
      <c r="D35" s="10">
        <v>494</v>
      </c>
      <c r="E35" s="10">
        <v>2357</v>
      </c>
    </row>
    <row r="36" spans="1:5" x14ac:dyDescent="0.25">
      <c r="A36" s="11" t="s">
        <v>94</v>
      </c>
      <c r="B36" s="10">
        <v>5492</v>
      </c>
      <c r="C36" s="10">
        <v>4265</v>
      </c>
      <c r="D36" s="10">
        <v>313</v>
      </c>
      <c r="E36" s="10">
        <v>914</v>
      </c>
    </row>
    <row r="37" spans="1:5" x14ac:dyDescent="0.25">
      <c r="A37" s="11" t="s">
        <v>95</v>
      </c>
      <c r="B37" s="10">
        <v>23660</v>
      </c>
      <c r="C37" s="10">
        <v>19932</v>
      </c>
      <c r="D37" s="10">
        <v>358</v>
      </c>
      <c r="E37" s="10">
        <v>3370</v>
      </c>
    </row>
    <row r="38" spans="1:5" x14ac:dyDescent="0.25">
      <c r="A38" s="11" t="s">
        <v>96</v>
      </c>
      <c r="B38" s="10">
        <v>1119</v>
      </c>
      <c r="C38" s="10">
        <v>914</v>
      </c>
      <c r="D38" s="10">
        <v>133</v>
      </c>
      <c r="E38" s="10">
        <v>72</v>
      </c>
    </row>
    <row r="39" spans="1:5" x14ac:dyDescent="0.25">
      <c r="A39" s="11" t="s">
        <v>97</v>
      </c>
      <c r="B39" s="10">
        <v>2799</v>
      </c>
      <c r="C39" s="10">
        <v>2105</v>
      </c>
      <c r="D39" s="10">
        <v>275</v>
      </c>
      <c r="E39" s="10">
        <v>419</v>
      </c>
    </row>
    <row r="40" spans="1:5" x14ac:dyDescent="0.25">
      <c r="A40" s="11" t="s">
        <v>98</v>
      </c>
      <c r="B40" s="10">
        <v>29155</v>
      </c>
      <c r="C40" s="10">
        <v>22495</v>
      </c>
      <c r="D40" s="10">
        <v>943</v>
      </c>
      <c r="E40" s="10">
        <v>5717</v>
      </c>
    </row>
    <row r="41" spans="1:5" x14ac:dyDescent="0.25">
      <c r="A41" s="11" t="s">
        <v>99</v>
      </c>
      <c r="B41" s="10">
        <v>101</v>
      </c>
      <c r="C41" s="10">
        <v>76</v>
      </c>
      <c r="D41" s="10">
        <v>3</v>
      </c>
      <c r="E41" s="10">
        <v>22</v>
      </c>
    </row>
    <row r="42" spans="1:5" x14ac:dyDescent="0.25">
      <c r="A42" s="11" t="s">
        <v>100</v>
      </c>
      <c r="B42" s="10">
        <v>133066</v>
      </c>
      <c r="C42" s="10">
        <v>100508</v>
      </c>
      <c r="D42" s="10">
        <v>10454</v>
      </c>
      <c r="E42" s="10">
        <v>22104</v>
      </c>
    </row>
    <row r="43" spans="1:5" x14ac:dyDescent="0.25">
      <c r="A43" s="11" t="s">
        <v>101</v>
      </c>
      <c r="B43" s="10">
        <v>32185</v>
      </c>
      <c r="C43" s="10">
        <v>26649</v>
      </c>
      <c r="D43" s="10">
        <v>2436</v>
      </c>
      <c r="E43" s="10">
        <v>3100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68162</v>
      </c>
      <c r="C45" s="10">
        <v>49712</v>
      </c>
      <c r="D45" s="10">
        <v>5603</v>
      </c>
      <c r="E45" s="10">
        <v>12847</v>
      </c>
    </row>
    <row r="46" spans="1:5" x14ac:dyDescent="0.25">
      <c r="A46" s="11" t="s">
        <v>104</v>
      </c>
      <c r="B46" s="10">
        <v>5205</v>
      </c>
      <c r="C46" s="10">
        <v>3633</v>
      </c>
      <c r="D46" s="10">
        <v>862</v>
      </c>
      <c r="E46" s="10">
        <v>710</v>
      </c>
    </row>
    <row r="47" spans="1:5" x14ac:dyDescent="0.25">
      <c r="A47" s="11" t="s">
        <v>105</v>
      </c>
      <c r="B47" s="10">
        <v>8852</v>
      </c>
      <c r="C47" s="10">
        <v>5358</v>
      </c>
      <c r="D47" s="10">
        <v>820</v>
      </c>
      <c r="E47" s="10">
        <v>2674</v>
      </c>
    </row>
    <row r="48" spans="1:5" x14ac:dyDescent="0.25">
      <c r="A48" s="11" t="s">
        <v>106</v>
      </c>
      <c r="B48" s="10">
        <v>4829</v>
      </c>
      <c r="C48" s="10">
        <v>4569</v>
      </c>
      <c r="D48" s="10">
        <v>256</v>
      </c>
      <c r="E48" s="10">
        <v>4</v>
      </c>
    </row>
    <row r="49" spans="1:5" x14ac:dyDescent="0.25">
      <c r="A49" s="11" t="s">
        <v>107</v>
      </c>
      <c r="B49" s="10">
        <v>13833</v>
      </c>
      <c r="C49" s="10">
        <v>10587</v>
      </c>
      <c r="D49" s="10">
        <v>477</v>
      </c>
      <c r="E49" s="10">
        <v>2769</v>
      </c>
    </row>
    <row r="50" spans="1:5" x14ac:dyDescent="0.25">
      <c r="A50" s="11" t="s">
        <v>108</v>
      </c>
      <c r="B50" s="10">
        <v>94229</v>
      </c>
      <c r="C50" s="10">
        <v>73107</v>
      </c>
      <c r="D50" s="10">
        <v>4560</v>
      </c>
      <c r="E50" s="10">
        <v>16562</v>
      </c>
    </row>
    <row r="51" spans="1:5" x14ac:dyDescent="0.25">
      <c r="A51" s="11" t="s">
        <v>109</v>
      </c>
      <c r="B51" s="10">
        <v>2179</v>
      </c>
      <c r="C51" s="10">
        <v>1212</v>
      </c>
      <c r="D51" s="10">
        <v>64</v>
      </c>
      <c r="E51" s="10">
        <v>903</v>
      </c>
    </row>
    <row r="52" spans="1:5" x14ac:dyDescent="0.25">
      <c r="A52" s="11" t="s">
        <v>110</v>
      </c>
      <c r="B52" s="10">
        <v>26824</v>
      </c>
      <c r="C52" s="10">
        <v>22412</v>
      </c>
      <c r="D52" s="10">
        <v>760</v>
      </c>
      <c r="E52" s="10">
        <v>3652</v>
      </c>
    </row>
    <row r="53" spans="1:5" x14ac:dyDescent="0.25">
      <c r="A53" s="11" t="s">
        <v>111</v>
      </c>
      <c r="B53" s="10">
        <v>10</v>
      </c>
      <c r="C53" s="10">
        <v>10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42103</v>
      </c>
      <c r="C54" s="10">
        <v>30676</v>
      </c>
      <c r="D54" s="10">
        <v>2458</v>
      </c>
      <c r="E54" s="10">
        <v>8969</v>
      </c>
    </row>
    <row r="55" spans="1:5" x14ac:dyDescent="0.25">
      <c r="A55" s="11" t="s">
        <v>113</v>
      </c>
      <c r="B55" s="10">
        <v>9908</v>
      </c>
      <c r="C55" s="10">
        <v>8480</v>
      </c>
      <c r="D55" s="10">
        <v>388</v>
      </c>
      <c r="E55" s="10">
        <v>1040</v>
      </c>
    </row>
    <row r="56" spans="1:5" x14ac:dyDescent="0.25">
      <c r="A56" s="11" t="s">
        <v>114</v>
      </c>
      <c r="B56" s="10">
        <v>5148</v>
      </c>
      <c r="C56" s="10">
        <v>3904</v>
      </c>
      <c r="D56" s="10">
        <v>526</v>
      </c>
      <c r="E56" s="10">
        <v>718</v>
      </c>
    </row>
    <row r="57" spans="1:5" x14ac:dyDescent="0.25">
      <c r="A57" s="11" t="s">
        <v>115</v>
      </c>
      <c r="B57" s="10">
        <v>8022</v>
      </c>
      <c r="C57" s="10">
        <v>6388</v>
      </c>
      <c r="D57" s="10">
        <v>362</v>
      </c>
      <c r="E57" s="10">
        <v>1272</v>
      </c>
    </row>
    <row r="58" spans="1:5" x14ac:dyDescent="0.25">
      <c r="A58" s="11" t="s">
        <v>116</v>
      </c>
      <c r="B58" s="10">
        <v>35</v>
      </c>
      <c r="C58" s="10">
        <v>25</v>
      </c>
      <c r="D58" s="10">
        <v>2</v>
      </c>
      <c r="E58" s="10">
        <v>8</v>
      </c>
    </row>
    <row r="59" spans="1:5" x14ac:dyDescent="0.25">
      <c r="A59" s="11" t="s">
        <v>117</v>
      </c>
      <c r="B59" s="10">
        <v>190610</v>
      </c>
      <c r="C59" s="10">
        <v>145251</v>
      </c>
      <c r="D59" s="10">
        <v>12015</v>
      </c>
      <c r="E59" s="10">
        <v>33344</v>
      </c>
    </row>
    <row r="60" spans="1:5" x14ac:dyDescent="0.25">
      <c r="A60" s="11" t="s">
        <v>118</v>
      </c>
      <c r="B60" s="10">
        <v>21209</v>
      </c>
      <c r="C60" s="10">
        <v>11584</v>
      </c>
      <c r="D60" s="10">
        <v>2344</v>
      </c>
      <c r="E60" s="10">
        <v>7281</v>
      </c>
    </row>
    <row r="61" spans="1:5" x14ac:dyDescent="0.25">
      <c r="A61" s="11" t="s">
        <v>119</v>
      </c>
      <c r="B61" s="10">
        <v>673</v>
      </c>
      <c r="C61" s="10">
        <v>518</v>
      </c>
      <c r="D61" s="10">
        <v>11</v>
      </c>
      <c r="E61" s="10">
        <v>144</v>
      </c>
    </row>
    <row r="62" spans="1:5" x14ac:dyDescent="0.25">
      <c r="A62" s="11" t="s">
        <v>120</v>
      </c>
      <c r="B62" s="10">
        <v>8284</v>
      </c>
      <c r="C62" s="10">
        <v>6973</v>
      </c>
      <c r="D62" s="10">
        <v>579</v>
      </c>
      <c r="E62" s="10">
        <v>732</v>
      </c>
    </row>
    <row r="63" spans="1:5" x14ac:dyDescent="0.25">
      <c r="A63" s="11" t="s">
        <v>121</v>
      </c>
      <c r="B63" s="10">
        <v>12191</v>
      </c>
      <c r="C63" s="10">
        <v>8647</v>
      </c>
      <c r="D63" s="10">
        <v>1273</v>
      </c>
      <c r="E63" s="10">
        <v>2271</v>
      </c>
    </row>
    <row r="64" spans="1:5" x14ac:dyDescent="0.25">
      <c r="A64" s="11" t="s">
        <v>122</v>
      </c>
      <c r="B64" s="10">
        <v>4045</v>
      </c>
      <c r="C64" s="10">
        <v>3109</v>
      </c>
      <c r="D64" s="10">
        <v>83</v>
      </c>
      <c r="E64" s="10">
        <v>853</v>
      </c>
    </row>
    <row r="65" spans="1:5" x14ac:dyDescent="0.25">
      <c r="A65" s="11" t="s">
        <v>123</v>
      </c>
      <c r="B65" s="10">
        <v>1416</v>
      </c>
      <c r="C65" s="10">
        <v>1294</v>
      </c>
      <c r="D65" s="10">
        <v>27</v>
      </c>
      <c r="E65" s="10">
        <v>95</v>
      </c>
    </row>
    <row r="66" spans="1:5" x14ac:dyDescent="0.25">
      <c r="A66" s="11" t="s">
        <v>124</v>
      </c>
      <c r="B66" s="10">
        <v>13524</v>
      </c>
      <c r="C66" s="10">
        <v>9003</v>
      </c>
      <c r="D66" s="10">
        <v>551</v>
      </c>
      <c r="E66" s="10">
        <v>3970</v>
      </c>
    </row>
    <row r="67" spans="1:5" x14ac:dyDescent="0.25">
      <c r="A67" s="11" t="s">
        <v>125</v>
      </c>
      <c r="B67" s="10">
        <v>17881</v>
      </c>
      <c r="C67" s="10">
        <v>13902</v>
      </c>
      <c r="D67" s="10">
        <v>1124</v>
      </c>
      <c r="E67" s="10">
        <v>2855</v>
      </c>
    </row>
    <row r="68" spans="1:5" x14ac:dyDescent="0.25">
      <c r="A68" s="11" t="s">
        <v>126</v>
      </c>
      <c r="B68" s="10">
        <v>19038</v>
      </c>
      <c r="C68" s="10">
        <v>15091</v>
      </c>
      <c r="D68" s="10">
        <v>705</v>
      </c>
      <c r="E68" s="10">
        <v>3242</v>
      </c>
    </row>
    <row r="69" spans="1:5" x14ac:dyDescent="0.25">
      <c r="A69" s="11" t="s">
        <v>127</v>
      </c>
      <c r="B69" s="10">
        <v>16321</v>
      </c>
      <c r="C69" s="10">
        <v>14034</v>
      </c>
      <c r="D69" s="10">
        <v>530</v>
      </c>
      <c r="E69" s="10">
        <v>1757</v>
      </c>
    </row>
    <row r="70" spans="1:5" x14ac:dyDescent="0.25">
      <c r="A70" s="11" t="s">
        <v>128</v>
      </c>
      <c r="B70" s="10">
        <v>9915</v>
      </c>
      <c r="C70" s="10">
        <v>8776</v>
      </c>
      <c r="D70" s="10">
        <v>194</v>
      </c>
      <c r="E70" s="10">
        <v>945</v>
      </c>
    </row>
    <row r="71" spans="1:5" x14ac:dyDescent="0.25">
      <c r="A71" s="11" t="s">
        <v>129</v>
      </c>
      <c r="B71" s="10">
        <v>24163</v>
      </c>
      <c r="C71" s="10">
        <v>20278</v>
      </c>
      <c r="D71" s="10">
        <v>1193</v>
      </c>
      <c r="E71" s="10">
        <v>2692</v>
      </c>
    </row>
    <row r="72" spans="1:5" x14ac:dyDescent="0.25">
      <c r="A72" s="11" t="s">
        <v>130</v>
      </c>
      <c r="B72" s="10">
        <v>7013</v>
      </c>
      <c r="C72" s="10">
        <v>4854</v>
      </c>
      <c r="D72" s="10">
        <v>964</v>
      </c>
      <c r="E72" s="10">
        <v>1195</v>
      </c>
    </row>
    <row r="73" spans="1:5" x14ac:dyDescent="0.25">
      <c r="A73" s="11" t="s">
        <v>131</v>
      </c>
      <c r="B73" s="10">
        <v>34937</v>
      </c>
      <c r="C73" s="10">
        <v>27188</v>
      </c>
      <c r="D73" s="10">
        <v>2437</v>
      </c>
      <c r="E73" s="10">
        <v>5312</v>
      </c>
    </row>
    <row r="74" spans="1:5" x14ac:dyDescent="0.25">
      <c r="A74" s="11" t="s">
        <v>132</v>
      </c>
      <c r="B74" s="10">
        <v>144948</v>
      </c>
      <c r="C74" s="10">
        <v>115912</v>
      </c>
      <c r="D74" s="10">
        <v>6392</v>
      </c>
      <c r="E74" s="10">
        <v>22644</v>
      </c>
    </row>
    <row r="75" spans="1:5" x14ac:dyDescent="0.25">
      <c r="A75" s="11" t="s">
        <v>133</v>
      </c>
      <c r="B75" s="10">
        <v>7311</v>
      </c>
      <c r="C75" s="10">
        <v>5319</v>
      </c>
      <c r="D75" s="10">
        <v>880</v>
      </c>
      <c r="E75" s="10">
        <v>1112</v>
      </c>
    </row>
    <row r="76" spans="1:5" x14ac:dyDescent="0.25">
      <c r="A76" s="11" t="s">
        <v>134</v>
      </c>
      <c r="B76" s="10">
        <v>31656</v>
      </c>
      <c r="C76" s="10">
        <v>24721</v>
      </c>
      <c r="D76" s="10">
        <v>1458</v>
      </c>
      <c r="E76" s="10">
        <v>5477</v>
      </c>
    </row>
    <row r="77" spans="1:5" x14ac:dyDescent="0.25">
      <c r="A77" s="11" t="s">
        <v>135</v>
      </c>
      <c r="B77" s="10">
        <v>5691</v>
      </c>
      <c r="C77" s="10">
        <v>4138</v>
      </c>
      <c r="D77" s="10">
        <v>476</v>
      </c>
      <c r="E77" s="10">
        <v>1077</v>
      </c>
    </row>
    <row r="78" spans="1:5" x14ac:dyDescent="0.25">
      <c r="A78" s="11" t="s">
        <v>136</v>
      </c>
      <c r="B78" s="10">
        <v>32717</v>
      </c>
      <c r="C78" s="10">
        <v>27572</v>
      </c>
      <c r="D78" s="10">
        <v>1328</v>
      </c>
      <c r="E78" s="10">
        <v>3817</v>
      </c>
    </row>
    <row r="79" spans="1:5" x14ac:dyDescent="0.25">
      <c r="A79" s="11" t="s">
        <v>137</v>
      </c>
      <c r="B79" s="10">
        <v>25235</v>
      </c>
      <c r="C79" s="10">
        <v>22799</v>
      </c>
      <c r="D79" s="10">
        <v>808</v>
      </c>
      <c r="E79" s="10">
        <v>1628</v>
      </c>
    </row>
    <row r="80" spans="1:5" x14ac:dyDescent="0.25">
      <c r="A80" s="11" t="s">
        <v>138</v>
      </c>
      <c r="B80" s="10">
        <v>42338</v>
      </c>
      <c r="C80" s="10">
        <v>31363</v>
      </c>
      <c r="D80" s="10">
        <v>1442</v>
      </c>
      <c r="E80" s="10">
        <v>9533</v>
      </c>
    </row>
    <row r="81" spans="1:5" x14ac:dyDescent="0.25">
      <c r="A81" s="11" t="s">
        <v>139</v>
      </c>
      <c r="B81" s="10">
        <v>181575</v>
      </c>
      <c r="C81" s="10">
        <v>142464</v>
      </c>
      <c r="D81" s="10">
        <v>9437</v>
      </c>
      <c r="E81" s="10">
        <v>29674</v>
      </c>
    </row>
    <row r="82" spans="1:5" x14ac:dyDescent="0.25">
      <c r="A82" s="11" t="s">
        <v>140</v>
      </c>
      <c r="B82" s="10">
        <v>1658</v>
      </c>
      <c r="C82" s="10">
        <v>1262</v>
      </c>
      <c r="D82" s="10">
        <v>188</v>
      </c>
      <c r="E82" s="10">
        <v>208</v>
      </c>
    </row>
    <row r="83" spans="1:5" x14ac:dyDescent="0.25">
      <c r="A83" s="11" t="s">
        <v>141</v>
      </c>
      <c r="B83" s="10">
        <v>570</v>
      </c>
      <c r="C83" s="10">
        <v>440</v>
      </c>
      <c r="D83" s="10">
        <v>45</v>
      </c>
      <c r="E83" s="10">
        <v>85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2413</v>
      </c>
      <c r="C85" s="10">
        <v>1901</v>
      </c>
      <c r="D85" s="10">
        <v>257</v>
      </c>
      <c r="E85" s="10">
        <v>255</v>
      </c>
    </row>
    <row r="86" spans="1:5" x14ac:dyDescent="0.25">
      <c r="A86" s="11" t="s">
        <v>144</v>
      </c>
      <c r="B86" s="10">
        <v>10785</v>
      </c>
      <c r="C86" s="10">
        <v>7892</v>
      </c>
      <c r="D86" s="10">
        <v>1006</v>
      </c>
      <c r="E86" s="10">
        <v>1887</v>
      </c>
    </row>
    <row r="87" spans="1:5" x14ac:dyDescent="0.25">
      <c r="A87" s="11" t="s">
        <v>145</v>
      </c>
      <c r="B87" s="10">
        <v>43038</v>
      </c>
      <c r="C87" s="10">
        <v>36213</v>
      </c>
      <c r="D87" s="10">
        <v>1117</v>
      </c>
      <c r="E87" s="10">
        <v>5708</v>
      </c>
    </row>
    <row r="88" spans="1:5" x14ac:dyDescent="0.25">
      <c r="A88" s="11" t="s">
        <v>146</v>
      </c>
      <c r="B88" s="10">
        <v>5033</v>
      </c>
      <c r="C88" s="10">
        <v>3558</v>
      </c>
      <c r="D88" s="10">
        <v>301</v>
      </c>
      <c r="E88" s="10">
        <v>1174</v>
      </c>
    </row>
    <row r="89" spans="1:5" x14ac:dyDescent="0.25">
      <c r="A89" s="11" t="s">
        <v>147</v>
      </c>
      <c r="B89" s="10">
        <v>2442</v>
      </c>
      <c r="C89" s="10">
        <v>1980</v>
      </c>
      <c r="D89" s="10">
        <v>144</v>
      </c>
      <c r="E89" s="10">
        <v>318</v>
      </c>
    </row>
    <row r="90" spans="1:5" x14ac:dyDescent="0.25">
      <c r="A90" s="11" t="s">
        <v>148</v>
      </c>
      <c r="B90" s="10">
        <v>55422</v>
      </c>
      <c r="C90" s="10">
        <v>41296</v>
      </c>
      <c r="D90" s="10">
        <v>3572</v>
      </c>
      <c r="E90" s="10">
        <v>10554</v>
      </c>
    </row>
    <row r="91" spans="1:5" x14ac:dyDescent="0.25">
      <c r="A91" s="11" t="s">
        <v>149</v>
      </c>
      <c r="B91" s="10">
        <v>47868</v>
      </c>
      <c r="C91" s="10">
        <v>38669</v>
      </c>
      <c r="D91" s="10">
        <v>2102</v>
      </c>
      <c r="E91" s="10">
        <v>7097</v>
      </c>
    </row>
    <row r="92" spans="1:5" x14ac:dyDescent="0.25">
      <c r="A92" s="11" t="s">
        <v>150</v>
      </c>
      <c r="B92" s="10">
        <v>1405</v>
      </c>
      <c r="C92" s="10">
        <v>966</v>
      </c>
      <c r="D92" s="10">
        <v>183</v>
      </c>
      <c r="E92" s="10">
        <v>256</v>
      </c>
    </row>
    <row r="93" spans="1:5" x14ac:dyDescent="0.25">
      <c r="A93" s="11" t="s">
        <v>151</v>
      </c>
      <c r="B93" s="10">
        <v>10941</v>
      </c>
      <c r="C93" s="10">
        <v>8287</v>
      </c>
      <c r="D93" s="10">
        <v>522</v>
      </c>
      <c r="E93" s="10">
        <v>2132</v>
      </c>
    </row>
    <row r="94" spans="1:5" x14ac:dyDescent="0.25">
      <c r="A94" s="11" t="s">
        <v>152</v>
      </c>
      <c r="B94" s="10">
        <v>956516</v>
      </c>
      <c r="C94" s="10">
        <v>783220</v>
      </c>
      <c r="D94" s="10">
        <v>4277</v>
      </c>
      <c r="E94" s="10">
        <v>169019</v>
      </c>
    </row>
    <row r="95" spans="1:5" x14ac:dyDescent="0.25">
      <c r="A95" s="11" t="s">
        <v>153</v>
      </c>
      <c r="B95" s="10">
        <v>19089</v>
      </c>
      <c r="C95" s="10">
        <v>14463</v>
      </c>
      <c r="D95" s="10">
        <v>646</v>
      </c>
      <c r="E95" s="10">
        <v>3980</v>
      </c>
    </row>
    <row r="96" spans="1:5" x14ac:dyDescent="0.25">
      <c r="A96" s="11" t="s">
        <v>154</v>
      </c>
      <c r="B96" s="10">
        <v>24644</v>
      </c>
      <c r="C96" s="10">
        <v>21610</v>
      </c>
      <c r="D96" s="10">
        <v>1719</v>
      </c>
      <c r="E96" s="10">
        <v>1315</v>
      </c>
    </row>
    <row r="97" spans="1:5" x14ac:dyDescent="0.25">
      <c r="A97" s="11" t="s">
        <v>155</v>
      </c>
      <c r="B97" s="10">
        <v>4359</v>
      </c>
      <c r="C97" s="10">
        <v>3849</v>
      </c>
      <c r="D97" s="10">
        <v>124</v>
      </c>
      <c r="E97" s="10">
        <v>386</v>
      </c>
    </row>
    <row r="98" spans="1:5" x14ac:dyDescent="0.25">
      <c r="A98" s="11" t="s">
        <v>156</v>
      </c>
      <c r="B98" s="10">
        <v>1434</v>
      </c>
      <c r="C98" s="10">
        <v>936</v>
      </c>
      <c r="D98" s="10">
        <v>190</v>
      </c>
      <c r="E98" s="10">
        <v>308</v>
      </c>
    </row>
    <row r="99" spans="1:5" x14ac:dyDescent="0.25">
      <c r="A99" s="11" t="s">
        <v>157</v>
      </c>
      <c r="B99" s="10">
        <v>45070</v>
      </c>
      <c r="C99" s="10">
        <v>33797</v>
      </c>
      <c r="D99" s="10">
        <v>1391</v>
      </c>
      <c r="E99" s="10">
        <v>9882</v>
      </c>
    </row>
    <row r="100" spans="1:5" x14ac:dyDescent="0.25">
      <c r="A100" s="11" t="s">
        <v>158</v>
      </c>
      <c r="B100" s="10">
        <v>853872</v>
      </c>
      <c r="C100" s="10">
        <v>701315</v>
      </c>
      <c r="D100" s="10">
        <v>39</v>
      </c>
      <c r="E100" s="10">
        <v>152518</v>
      </c>
    </row>
    <row r="101" spans="1:5" x14ac:dyDescent="0.25">
      <c r="A101" s="11" t="s">
        <v>159</v>
      </c>
      <c r="B101" s="10">
        <v>5396</v>
      </c>
      <c r="C101" s="10">
        <v>4867</v>
      </c>
      <c r="D101" s="10">
        <v>84</v>
      </c>
      <c r="E101" s="10">
        <v>445</v>
      </c>
    </row>
    <row r="102" spans="1:5" x14ac:dyDescent="0.25">
      <c r="A102" s="11" t="s">
        <v>160</v>
      </c>
      <c r="B102" s="10">
        <v>2234</v>
      </c>
      <c r="C102" s="10">
        <v>1976</v>
      </c>
      <c r="D102" s="10">
        <v>75</v>
      </c>
      <c r="E102" s="10">
        <v>183</v>
      </c>
    </row>
    <row r="103" spans="1:5" x14ac:dyDescent="0.25">
      <c r="A103" s="11" t="s">
        <v>161</v>
      </c>
      <c r="B103" s="10">
        <v>418</v>
      </c>
      <c r="C103" s="10">
        <v>407</v>
      </c>
      <c r="D103" s="10">
        <v>9</v>
      </c>
      <c r="E103" s="10">
        <v>2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1"/>
  <sheetViews>
    <sheetView zoomScale="75" zoomScaleNormal="75" zoomScaleSheetLayoutView="100" workbookViewId="0">
      <selection activeCell="C9" sqref="C9"/>
    </sheetView>
  </sheetViews>
  <sheetFormatPr defaultColWidth="9.08984375" defaultRowHeight="12.5" x14ac:dyDescent="0.25"/>
  <cols>
    <col min="1" max="1" width="52.6328125" style="2" customWidth="1"/>
    <col min="2" max="2" width="20" style="2" customWidth="1"/>
    <col min="3" max="3" width="19.08984375" style="2" customWidth="1"/>
    <col min="4" max="4" width="18" style="2" customWidth="1"/>
    <col min="5" max="5" width="20.08984375" style="2" customWidth="1"/>
    <col min="6" max="16384" width="9.08984375" style="2"/>
  </cols>
  <sheetData>
    <row r="1" spans="1:6" ht="24" customHeight="1" x14ac:dyDescent="0.25">
      <c r="E1" s="9" t="s">
        <v>6</v>
      </c>
    </row>
    <row r="2" spans="1:6" ht="32.25" customHeight="1" x14ac:dyDescent="0.35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tr">
        <f>hidden3!A9</f>
        <v>по состоянию на 01.08.2016 г.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48" customHeight="1" x14ac:dyDescent="0.3">
      <c r="A5" s="22" t="s">
        <v>65</v>
      </c>
      <c r="B5" s="15"/>
      <c r="C5" s="15"/>
      <c r="D5" s="3"/>
      <c r="E5" s="8" t="s">
        <v>0</v>
      </c>
      <c r="F5" s="6"/>
    </row>
    <row r="6" spans="1:6" ht="16.25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ht="13" x14ac:dyDescent="0.3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tr">
        <f>hidden2!A1</f>
        <v>РОССИЙСКАЯ ФЕДЕРАЦИЯ</v>
      </c>
      <c r="B9" s="10">
        <f>hidden2!DB1</f>
        <v>383264</v>
      </c>
      <c r="C9" s="10" t="s">
        <v>66</v>
      </c>
      <c r="D9" s="10" t="s">
        <v>66</v>
      </c>
      <c r="E9" s="10" t="s">
        <v>66</v>
      </c>
    </row>
    <row r="10" spans="1:6" x14ac:dyDescent="0.25">
      <c r="A10" s="11" t="str">
        <f>hidden2!A2</f>
        <v xml:space="preserve">   в том числе:</v>
      </c>
      <c r="B10" s="10"/>
      <c r="C10" s="10"/>
      <c r="D10" s="10"/>
      <c r="E10" s="10"/>
    </row>
    <row r="11" spans="1:6" x14ac:dyDescent="0.25">
      <c r="A11" s="11" t="str">
        <f>hidden2!A3</f>
        <v>ЦЕНТРАЛЬНЫЙ ФЕДЕРАЛЬНЫЙ ОКРУГ</v>
      </c>
      <c r="B11" s="10">
        <f>hidden2!DB3</f>
        <v>141125</v>
      </c>
      <c r="C11" s="10" t="s">
        <v>66</v>
      </c>
      <c r="D11" s="10" t="s">
        <v>66</v>
      </c>
      <c r="E11" s="10" t="s">
        <v>66</v>
      </c>
    </row>
    <row r="12" spans="1:6" x14ac:dyDescent="0.25">
      <c r="A12" s="11" t="str">
        <f>hidden2!A4</f>
        <v>Белгородская область</v>
      </c>
      <c r="B12" s="10">
        <f>hidden2!DB4</f>
        <v>6</v>
      </c>
      <c r="C12" s="10" t="s">
        <v>66</v>
      </c>
      <c r="D12" s="10" t="s">
        <v>66</v>
      </c>
      <c r="E12" s="10" t="s">
        <v>66</v>
      </c>
    </row>
    <row r="13" spans="1:6" x14ac:dyDescent="0.25">
      <c r="A13" s="11" t="str">
        <f>hidden2!A5</f>
        <v>Брянская область</v>
      </c>
      <c r="B13" s="10">
        <f>hidden2!DB5</f>
        <v>26019</v>
      </c>
      <c r="C13" s="10" t="s">
        <v>66</v>
      </c>
      <c r="D13" s="10" t="s">
        <v>66</v>
      </c>
      <c r="E13" s="10" t="s">
        <v>66</v>
      </c>
    </row>
    <row r="14" spans="1:6" x14ac:dyDescent="0.25">
      <c r="A14" s="11" t="str">
        <f>hidden2!A6</f>
        <v>Владимирская область</v>
      </c>
      <c r="B14" s="10">
        <f>hidden2!DB6</f>
        <v>710</v>
      </c>
      <c r="C14" s="10" t="s">
        <v>66</v>
      </c>
      <c r="D14" s="10" t="s">
        <v>66</v>
      </c>
      <c r="E14" s="10" t="s">
        <v>66</v>
      </c>
    </row>
    <row r="15" spans="1:6" x14ac:dyDescent="0.25">
      <c r="A15" s="11" t="str">
        <f>hidden2!A7</f>
        <v>Воронежская область</v>
      </c>
      <c r="B15" s="10">
        <f>hidden2!DB7</f>
        <v>5468</v>
      </c>
      <c r="C15" s="10" t="s">
        <v>66</v>
      </c>
      <c r="D15" s="10" t="s">
        <v>66</v>
      </c>
      <c r="E15" s="10" t="s">
        <v>66</v>
      </c>
    </row>
    <row r="16" spans="1:6" x14ac:dyDescent="0.25">
      <c r="A16" s="11" t="str">
        <f>hidden2!A8</f>
        <v>Ивановская область</v>
      </c>
      <c r="B16" s="10">
        <f>hidden2!DB8</f>
        <v>11231</v>
      </c>
      <c r="C16" s="10" t="s">
        <v>66</v>
      </c>
      <c r="D16" s="10" t="s">
        <v>66</v>
      </c>
      <c r="E16" s="10" t="s">
        <v>66</v>
      </c>
    </row>
    <row r="17" spans="1:5" x14ac:dyDescent="0.25">
      <c r="A17" s="11" t="str">
        <f>hidden2!A9</f>
        <v>Калужская область</v>
      </c>
      <c r="B17" s="10">
        <f>hidden2!DB9</f>
        <v>112</v>
      </c>
      <c r="C17" s="10" t="s">
        <v>66</v>
      </c>
      <c r="D17" s="10" t="s">
        <v>66</v>
      </c>
      <c r="E17" s="10" t="s">
        <v>66</v>
      </c>
    </row>
    <row r="18" spans="1:5" x14ac:dyDescent="0.25">
      <c r="A18" s="11" t="str">
        <f>hidden2!A10</f>
        <v>Костромская область</v>
      </c>
      <c r="B18" s="10">
        <f>hidden2!DB10</f>
        <v>115</v>
      </c>
      <c r="C18" s="10" t="s">
        <v>66</v>
      </c>
      <c r="D18" s="10" t="s">
        <v>66</v>
      </c>
      <c r="E18" s="10" t="s">
        <v>66</v>
      </c>
    </row>
    <row r="19" spans="1:5" x14ac:dyDescent="0.25">
      <c r="A19" s="11" t="str">
        <f>hidden2!A11</f>
        <v>Курская область</v>
      </c>
      <c r="B19" s="10">
        <f>hidden2!DB11</f>
        <v>12</v>
      </c>
      <c r="C19" s="10" t="s">
        <v>66</v>
      </c>
      <c r="D19" s="10" t="s">
        <v>66</v>
      </c>
      <c r="E19" s="10" t="s">
        <v>66</v>
      </c>
    </row>
    <row r="20" spans="1:5" x14ac:dyDescent="0.25">
      <c r="A20" s="11" t="str">
        <f>hidden2!A12</f>
        <v>Липецкая область</v>
      </c>
      <c r="B20" s="10">
        <f>hidden2!DB12</f>
        <v>79885</v>
      </c>
      <c r="C20" s="10" t="s">
        <v>66</v>
      </c>
      <c r="D20" s="10" t="s">
        <v>66</v>
      </c>
      <c r="E20" s="10" t="s">
        <v>66</v>
      </c>
    </row>
    <row r="21" spans="1:5" x14ac:dyDescent="0.25">
      <c r="A21" s="11" t="str">
        <f>hidden2!A13</f>
        <v>Московская область</v>
      </c>
      <c r="B21" s="10">
        <f>hidden2!DB13</f>
        <v>2396</v>
      </c>
      <c r="C21" s="10" t="s">
        <v>66</v>
      </c>
      <c r="D21" s="10" t="s">
        <v>66</v>
      </c>
      <c r="E21" s="10" t="s">
        <v>66</v>
      </c>
    </row>
    <row r="22" spans="1:5" x14ac:dyDescent="0.25">
      <c r="A22" s="11" t="str">
        <f>hidden2!A14</f>
        <v>Орловская область</v>
      </c>
      <c r="B22" s="10">
        <f>hidden2!DB14</f>
        <v>12</v>
      </c>
      <c r="C22" s="10" t="s">
        <v>66</v>
      </c>
      <c r="D22" s="10" t="s">
        <v>66</v>
      </c>
      <c r="E22" s="10" t="s">
        <v>66</v>
      </c>
    </row>
    <row r="23" spans="1:5" x14ac:dyDescent="0.25">
      <c r="A23" s="11" t="str">
        <f>hidden2!A15</f>
        <v>Рязанская область</v>
      </c>
      <c r="B23" s="10">
        <f>hidden2!DB15</f>
        <v>326</v>
      </c>
      <c r="C23" s="10" t="s">
        <v>66</v>
      </c>
      <c r="D23" s="10" t="s">
        <v>66</v>
      </c>
      <c r="E23" s="10" t="s">
        <v>66</v>
      </c>
    </row>
    <row r="24" spans="1:5" x14ac:dyDescent="0.25">
      <c r="A24" s="11" t="str">
        <f>hidden2!A16</f>
        <v>Смоленская область</v>
      </c>
      <c r="B24" s="10">
        <f>hidden2!DB16</f>
        <v>369</v>
      </c>
      <c r="C24" s="10" t="s">
        <v>66</v>
      </c>
      <c r="D24" s="10" t="s">
        <v>66</v>
      </c>
      <c r="E24" s="10" t="s">
        <v>66</v>
      </c>
    </row>
    <row r="25" spans="1:5" x14ac:dyDescent="0.25">
      <c r="A25" s="11" t="str">
        <f>hidden2!A17</f>
        <v>Тамбовская область</v>
      </c>
      <c r="B25" s="10">
        <f>hidden2!DB17</f>
        <v>7028</v>
      </c>
      <c r="C25" s="10" t="s">
        <v>66</v>
      </c>
      <c r="D25" s="10" t="s">
        <v>66</v>
      </c>
      <c r="E25" s="10" t="s">
        <v>66</v>
      </c>
    </row>
    <row r="26" spans="1:5" x14ac:dyDescent="0.25">
      <c r="A26" s="11" t="str">
        <f>hidden2!A18</f>
        <v>Тверская область</v>
      </c>
      <c r="B26" s="10">
        <f>hidden2!DB18</f>
        <v>4431</v>
      </c>
      <c r="C26" s="10" t="s">
        <v>66</v>
      </c>
      <c r="D26" s="10" t="s">
        <v>66</v>
      </c>
      <c r="E26" s="10" t="s">
        <v>66</v>
      </c>
    </row>
    <row r="27" spans="1:5" x14ac:dyDescent="0.25">
      <c r="A27" s="11" t="str">
        <f>hidden2!A19</f>
        <v>Тульская область</v>
      </c>
      <c r="B27" s="10">
        <f>hidden2!DB19</f>
        <v>2699</v>
      </c>
      <c r="C27" s="10" t="s">
        <v>66</v>
      </c>
      <c r="D27" s="10" t="s">
        <v>66</v>
      </c>
      <c r="E27" s="10" t="s">
        <v>66</v>
      </c>
    </row>
    <row r="28" spans="1:5" x14ac:dyDescent="0.25">
      <c r="A28" s="11" t="str">
        <f>hidden2!A20</f>
        <v>Ярославская область</v>
      </c>
      <c r="B28" s="10">
        <f>hidden2!DB20</f>
        <v>306</v>
      </c>
      <c r="C28" s="10" t="s">
        <v>66</v>
      </c>
      <c r="D28" s="10" t="s">
        <v>66</v>
      </c>
      <c r="E28" s="10" t="s">
        <v>66</v>
      </c>
    </row>
    <row r="29" spans="1:5" x14ac:dyDescent="0.25">
      <c r="A29" s="11" t="str">
        <f>hidden2!A21</f>
        <v>город Москва</v>
      </c>
      <c r="B29" s="10">
        <f>hidden2!DB21</f>
        <v>0</v>
      </c>
      <c r="C29" s="10" t="s">
        <v>66</v>
      </c>
      <c r="D29" s="10" t="s">
        <v>66</v>
      </c>
      <c r="E29" s="10" t="s">
        <v>66</v>
      </c>
    </row>
    <row r="30" spans="1:5" x14ac:dyDescent="0.25">
      <c r="A30" s="11" t="str">
        <f>hidden2!A22</f>
        <v>СЕВЕРО-ЗАПАДНЫЙ ФЕДЕРАЛЬНЫЙ ОКРУГ</v>
      </c>
      <c r="B30" s="10">
        <f>hidden2!DB22</f>
        <v>5462</v>
      </c>
      <c r="C30" s="10" t="s">
        <v>66</v>
      </c>
      <c r="D30" s="10" t="s">
        <v>66</v>
      </c>
      <c r="E30" s="10" t="s">
        <v>66</v>
      </c>
    </row>
    <row r="31" spans="1:5" x14ac:dyDescent="0.25">
      <c r="A31" s="11" t="str">
        <f>hidden2!A23</f>
        <v>Республика Карелия</v>
      </c>
      <c r="B31" s="10">
        <f>hidden2!DB23</f>
        <v>59</v>
      </c>
      <c r="C31" s="10" t="s">
        <v>66</v>
      </c>
      <c r="D31" s="10" t="s">
        <v>66</v>
      </c>
      <c r="E31" s="10" t="s">
        <v>66</v>
      </c>
    </row>
    <row r="32" spans="1:5" x14ac:dyDescent="0.25">
      <c r="A32" s="11" t="str">
        <f>hidden2!A24</f>
        <v>Республика Коми</v>
      </c>
      <c r="B32" s="10">
        <f>hidden2!DB24</f>
        <v>4</v>
      </c>
      <c r="C32" s="10" t="s">
        <v>66</v>
      </c>
      <c r="D32" s="10" t="s">
        <v>66</v>
      </c>
      <c r="E32" s="10" t="s">
        <v>66</v>
      </c>
    </row>
    <row r="33" spans="1:5" x14ac:dyDescent="0.25">
      <c r="A33" s="11" t="str">
        <f>hidden2!A25</f>
        <v>Архангельская область</v>
      </c>
      <c r="B33" s="10">
        <f>hidden2!DB25</f>
        <v>0</v>
      </c>
      <c r="C33" s="10" t="s">
        <v>66</v>
      </c>
      <c r="D33" s="10" t="s">
        <v>66</v>
      </c>
      <c r="E33" s="10" t="s">
        <v>66</v>
      </c>
    </row>
    <row r="34" spans="1:5" x14ac:dyDescent="0.25">
      <c r="A34" s="11" t="str">
        <f>hidden2!A26</f>
        <v>Вологодская область</v>
      </c>
      <c r="B34" s="10">
        <f>hidden2!DB26</f>
        <v>185</v>
      </c>
      <c r="C34" s="10" t="s">
        <v>66</v>
      </c>
      <c r="D34" s="10" t="s">
        <v>66</v>
      </c>
      <c r="E34" s="10" t="s">
        <v>66</v>
      </c>
    </row>
    <row r="35" spans="1:5" x14ac:dyDescent="0.25">
      <c r="A35" s="11" t="str">
        <f>hidden2!A27</f>
        <v>Калининградская область</v>
      </c>
      <c r="B35" s="10">
        <f>hidden2!DB27</f>
        <v>33</v>
      </c>
      <c r="C35" s="10" t="s">
        <v>66</v>
      </c>
      <c r="D35" s="10" t="s">
        <v>66</v>
      </c>
      <c r="E35" s="10" t="s">
        <v>66</v>
      </c>
    </row>
    <row r="36" spans="1:5" x14ac:dyDescent="0.25">
      <c r="A36" s="11" t="str">
        <f>hidden2!A28</f>
        <v>Ленинградская область</v>
      </c>
      <c r="B36" s="10">
        <f>hidden2!DB28</f>
        <v>86</v>
      </c>
      <c r="C36" s="10" t="s">
        <v>66</v>
      </c>
      <c r="D36" s="10" t="s">
        <v>66</v>
      </c>
      <c r="E36" s="10" t="s">
        <v>66</v>
      </c>
    </row>
    <row r="37" spans="1:5" x14ac:dyDescent="0.25">
      <c r="A37" s="11" t="str">
        <f>hidden2!A29</f>
        <v>Мурманская область</v>
      </c>
      <c r="B37" s="10">
        <f>hidden2!DB29</f>
        <v>0</v>
      </c>
      <c r="C37" s="10" t="s">
        <v>66</v>
      </c>
      <c r="D37" s="10" t="s">
        <v>66</v>
      </c>
      <c r="E37" s="10" t="s">
        <v>66</v>
      </c>
    </row>
    <row r="38" spans="1:5" x14ac:dyDescent="0.25">
      <c r="A38" s="11" t="str">
        <f>hidden2!A30</f>
        <v>Новгородская область</v>
      </c>
      <c r="B38" s="10">
        <f>hidden2!DB30</f>
        <v>4918</v>
      </c>
      <c r="C38" s="10" t="s">
        <v>66</v>
      </c>
      <c r="D38" s="10" t="s">
        <v>66</v>
      </c>
      <c r="E38" s="10" t="s">
        <v>66</v>
      </c>
    </row>
    <row r="39" spans="1:5" x14ac:dyDescent="0.25">
      <c r="A39" s="11" t="str">
        <f>hidden2!A31</f>
        <v>Псковская область</v>
      </c>
      <c r="B39" s="10">
        <f>hidden2!DB31</f>
        <v>177</v>
      </c>
      <c r="C39" s="10" t="s">
        <v>66</v>
      </c>
      <c r="D39" s="10" t="s">
        <v>66</v>
      </c>
      <c r="E39" s="10" t="s">
        <v>66</v>
      </c>
    </row>
    <row r="40" spans="1:5" x14ac:dyDescent="0.25">
      <c r="A40" s="11" t="str">
        <f>hidden2!A32</f>
        <v>город Санкт-Петербург</v>
      </c>
      <c r="B40" s="10">
        <f>hidden2!DB32</f>
        <v>0</v>
      </c>
      <c r="C40" s="10" t="s">
        <v>66</v>
      </c>
      <c r="D40" s="10" t="s">
        <v>66</v>
      </c>
      <c r="E40" s="10" t="s">
        <v>66</v>
      </c>
    </row>
    <row r="41" spans="1:5" x14ac:dyDescent="0.25">
      <c r="A41" s="11" t="str">
        <f>hidden2!A33</f>
        <v>Ненецкий АО</v>
      </c>
      <c r="B41" s="10">
        <f>hidden2!DB33</f>
        <v>0</v>
      </c>
      <c r="C41" s="10" t="s">
        <v>66</v>
      </c>
      <c r="D41" s="10" t="s">
        <v>66</v>
      </c>
      <c r="E41" s="10" t="s">
        <v>66</v>
      </c>
    </row>
    <row r="42" spans="1:5" x14ac:dyDescent="0.25">
      <c r="A42" s="11" t="str">
        <f>hidden2!A34</f>
        <v>СЕВЕРО-КАВКАЗСКИЙ ФЕДЕРАЛЬНЫЙ ОКРУГ</v>
      </c>
      <c r="B42" s="10">
        <f>hidden2!DB34</f>
        <v>2615</v>
      </c>
      <c r="C42" s="10" t="s">
        <v>66</v>
      </c>
      <c r="D42" s="10" t="s">
        <v>66</v>
      </c>
      <c r="E42" s="10" t="s">
        <v>66</v>
      </c>
    </row>
    <row r="43" spans="1:5" x14ac:dyDescent="0.25">
      <c r="A43" s="11" t="str">
        <f>hidden2!A35</f>
        <v>Республика Дагестан</v>
      </c>
      <c r="B43" s="10">
        <f>hidden2!DB35</f>
        <v>6</v>
      </c>
      <c r="C43" s="10" t="s">
        <v>66</v>
      </c>
      <c r="D43" s="10" t="s">
        <v>66</v>
      </c>
      <c r="E43" s="10" t="s">
        <v>66</v>
      </c>
    </row>
    <row r="44" spans="1:5" x14ac:dyDescent="0.25">
      <c r="A44" s="11" t="str">
        <f>hidden2!A36</f>
        <v>Республика Ингушетия</v>
      </c>
      <c r="B44" s="10">
        <f>hidden2!DB36</f>
        <v>0</v>
      </c>
      <c r="C44" s="10" t="s">
        <v>66</v>
      </c>
      <c r="D44" s="10" t="s">
        <v>66</v>
      </c>
      <c r="E44" s="10" t="s">
        <v>66</v>
      </c>
    </row>
    <row r="45" spans="1:5" x14ac:dyDescent="0.25">
      <c r="A45" s="11" t="str">
        <f>hidden2!A37</f>
        <v>Кабардино-Балкарская Республика</v>
      </c>
      <c r="B45" s="10">
        <f>hidden2!DB37</f>
        <v>61</v>
      </c>
      <c r="C45" s="10" t="s">
        <v>66</v>
      </c>
      <c r="D45" s="10" t="s">
        <v>66</v>
      </c>
      <c r="E45" s="10" t="s">
        <v>66</v>
      </c>
    </row>
    <row r="46" spans="1:5" x14ac:dyDescent="0.25">
      <c r="A46" s="11" t="str">
        <f>hidden2!A38</f>
        <v>Карачаево-Черкесская Республика</v>
      </c>
      <c r="B46" s="10">
        <f>hidden2!DB38</f>
        <v>0</v>
      </c>
      <c r="C46" s="10" t="s">
        <v>66</v>
      </c>
      <c r="D46" s="10" t="s">
        <v>66</v>
      </c>
      <c r="E46" s="10" t="s">
        <v>66</v>
      </c>
    </row>
    <row r="47" spans="1:5" x14ac:dyDescent="0.25">
      <c r="A47" s="11" t="str">
        <f>hidden2!A39</f>
        <v>Республика Северная Осетия-Алания</v>
      </c>
      <c r="B47" s="10">
        <f>hidden2!DB39</f>
        <v>0</v>
      </c>
      <c r="C47" s="10" t="s">
        <v>66</v>
      </c>
      <c r="D47" s="10" t="s">
        <v>66</v>
      </c>
      <c r="E47" s="10" t="s">
        <v>66</v>
      </c>
    </row>
    <row r="48" spans="1:5" x14ac:dyDescent="0.25">
      <c r="A48" s="11" t="str">
        <f>hidden2!A40</f>
        <v>Чеченская Республика</v>
      </c>
      <c r="B48" s="10">
        <f>hidden2!DB40</f>
        <v>0</v>
      </c>
      <c r="C48" s="10" t="s">
        <v>66</v>
      </c>
      <c r="D48" s="10" t="s">
        <v>66</v>
      </c>
      <c r="E48" s="10" t="s">
        <v>66</v>
      </c>
    </row>
    <row r="49" spans="1:5" x14ac:dyDescent="0.25">
      <c r="A49" s="11" t="str">
        <f>hidden2!A41</f>
        <v>Ставропольский край</v>
      </c>
      <c r="B49" s="10">
        <f>hidden2!DB41</f>
        <v>2548</v>
      </c>
      <c r="C49" s="10" t="s">
        <v>66</v>
      </c>
      <c r="D49" s="10" t="s">
        <v>66</v>
      </c>
      <c r="E49" s="10" t="s">
        <v>66</v>
      </c>
    </row>
    <row r="50" spans="1:5" x14ac:dyDescent="0.25">
      <c r="A50" s="11" t="str">
        <f>hidden2!A42</f>
        <v>ЮЖНЫЙ ФЕДЕРАЛЬНЫЙ ОКРУГ</v>
      </c>
      <c r="B50" s="10">
        <f>hidden2!DB42</f>
        <v>27916</v>
      </c>
      <c r="C50" s="10" t="s">
        <v>66</v>
      </c>
      <c r="D50" s="10" t="s">
        <v>66</v>
      </c>
      <c r="E50" s="10" t="s">
        <v>66</v>
      </c>
    </row>
    <row r="51" spans="1:5" x14ac:dyDescent="0.25">
      <c r="A51" s="11" t="str">
        <f>hidden2!A43</f>
        <v>Республика Адыгея</v>
      </c>
      <c r="B51" s="10">
        <f>hidden2!DB43</f>
        <v>0</v>
      </c>
      <c r="C51" s="10" t="s">
        <v>66</v>
      </c>
      <c r="D51" s="10" t="s">
        <v>66</v>
      </c>
      <c r="E51" s="10" t="s">
        <v>66</v>
      </c>
    </row>
    <row r="52" spans="1:5" x14ac:dyDescent="0.25">
      <c r="A52" s="11" t="str">
        <f>hidden2!A44</f>
        <v>Республика Калмыкия</v>
      </c>
      <c r="B52" s="10">
        <f>hidden2!DB44</f>
        <v>5</v>
      </c>
      <c r="C52" s="10" t="s">
        <v>66</v>
      </c>
      <c r="D52" s="10" t="s">
        <v>66</v>
      </c>
      <c r="E52" s="10" t="s">
        <v>66</v>
      </c>
    </row>
    <row r="53" spans="1:5" x14ac:dyDescent="0.25">
      <c r="A53" s="11" t="str">
        <f>hidden2!A45</f>
        <v>Республика Крым</v>
      </c>
      <c r="B53" s="10">
        <f>hidden2!DB45</f>
        <v>0</v>
      </c>
      <c r="C53" s="10" t="s">
        <v>66</v>
      </c>
      <c r="D53" s="10" t="s">
        <v>66</v>
      </c>
      <c r="E53" s="10" t="s">
        <v>66</v>
      </c>
    </row>
    <row r="54" spans="1:5" x14ac:dyDescent="0.25">
      <c r="A54" s="11" t="str">
        <f>hidden2!A46</f>
        <v>Краснодарский край</v>
      </c>
      <c r="B54" s="10">
        <f>hidden2!DB46</f>
        <v>379</v>
      </c>
      <c r="C54" s="10" t="s">
        <v>66</v>
      </c>
      <c r="D54" s="10" t="s">
        <v>66</v>
      </c>
      <c r="E54" s="10" t="s">
        <v>66</v>
      </c>
    </row>
    <row r="55" spans="1:5" x14ac:dyDescent="0.25">
      <c r="A55" s="11" t="str">
        <f>hidden2!A47</f>
        <v>Астраханская область</v>
      </c>
      <c r="B55" s="10">
        <f>hidden2!DB47</f>
        <v>263</v>
      </c>
      <c r="C55" s="10" t="s">
        <v>66</v>
      </c>
      <c r="D55" s="10" t="s">
        <v>66</v>
      </c>
      <c r="E55" s="10" t="s">
        <v>66</v>
      </c>
    </row>
    <row r="56" spans="1:5" x14ac:dyDescent="0.25">
      <c r="A56" s="11" t="str">
        <f>hidden2!A48</f>
        <v>Волгоградская область</v>
      </c>
      <c r="B56" s="10">
        <f>hidden2!DB48</f>
        <v>729</v>
      </c>
      <c r="C56" s="10" t="s">
        <v>66</v>
      </c>
      <c r="D56" s="10" t="s">
        <v>66</v>
      </c>
      <c r="E56" s="10" t="s">
        <v>66</v>
      </c>
    </row>
    <row r="57" spans="1:5" x14ac:dyDescent="0.25">
      <c r="A57" s="11" t="str">
        <f>hidden2!A49</f>
        <v>Ростовская область</v>
      </c>
      <c r="B57" s="10">
        <f>hidden2!DB49</f>
        <v>26540</v>
      </c>
      <c r="C57" s="10" t="s">
        <v>66</v>
      </c>
      <c r="D57" s="10" t="s">
        <v>66</v>
      </c>
      <c r="E57" s="10" t="s">
        <v>66</v>
      </c>
    </row>
    <row r="58" spans="1:5" x14ac:dyDescent="0.25">
      <c r="A58" s="11" t="str">
        <f>hidden2!A50</f>
        <v>город Севастополь</v>
      </c>
      <c r="B58" s="10">
        <f>hidden2!DB50</f>
        <v>0</v>
      </c>
      <c r="C58" s="10" t="s">
        <v>66</v>
      </c>
      <c r="D58" s="10" t="s">
        <v>66</v>
      </c>
      <c r="E58" s="10" t="s">
        <v>66</v>
      </c>
    </row>
    <row r="59" spans="1:5" x14ac:dyDescent="0.25">
      <c r="A59" s="11" t="str">
        <f>hidden2!A51</f>
        <v>ПРИВОЛЖСКИЙ ФЕДЕРАЛЬНЫЙ ОКРУГ</v>
      </c>
      <c r="B59" s="10">
        <f>hidden2!DB51</f>
        <v>119047</v>
      </c>
      <c r="C59" s="10" t="s">
        <v>66</v>
      </c>
      <c r="D59" s="10" t="s">
        <v>66</v>
      </c>
      <c r="E59" s="10" t="s">
        <v>66</v>
      </c>
    </row>
    <row r="60" spans="1:5" x14ac:dyDescent="0.25">
      <c r="A60" s="11" t="str">
        <f>hidden2!A52</f>
        <v>Республика Башкортостан</v>
      </c>
      <c r="B60" s="10">
        <f>hidden2!DB52</f>
        <v>68735</v>
      </c>
      <c r="C60" s="10" t="s">
        <v>66</v>
      </c>
      <c r="D60" s="10" t="s">
        <v>66</v>
      </c>
      <c r="E60" s="10" t="s">
        <v>66</v>
      </c>
    </row>
    <row r="61" spans="1:5" x14ac:dyDescent="0.25">
      <c r="A61" s="11" t="str">
        <f>hidden2!A53</f>
        <v>Республика Марий-Эл</v>
      </c>
      <c r="B61" s="10">
        <f>hidden2!DB53</f>
        <v>440</v>
      </c>
      <c r="C61" s="10" t="s">
        <v>66</v>
      </c>
      <c r="D61" s="10" t="s">
        <v>66</v>
      </c>
      <c r="E61" s="10" t="s">
        <v>66</v>
      </c>
    </row>
    <row r="62" spans="1:5" x14ac:dyDescent="0.25">
      <c r="A62" s="11" t="str">
        <f>hidden2!A54</f>
        <v>Республика Мордовия</v>
      </c>
      <c r="B62" s="10">
        <f>hidden2!DB54</f>
        <v>2113</v>
      </c>
      <c r="C62" s="10" t="s">
        <v>66</v>
      </c>
      <c r="D62" s="10" t="s">
        <v>66</v>
      </c>
      <c r="E62" s="10" t="s">
        <v>66</v>
      </c>
    </row>
    <row r="63" spans="1:5" x14ac:dyDescent="0.25">
      <c r="A63" s="11" t="str">
        <f>hidden2!A55</f>
        <v>Республика Татарстан</v>
      </c>
      <c r="B63" s="10">
        <f>hidden2!DB55</f>
        <v>1296</v>
      </c>
      <c r="C63" s="10" t="s">
        <v>66</v>
      </c>
      <c r="D63" s="10" t="s">
        <v>66</v>
      </c>
      <c r="E63" s="10" t="s">
        <v>66</v>
      </c>
    </row>
    <row r="64" spans="1:5" x14ac:dyDescent="0.25">
      <c r="A64" s="11" t="str">
        <f>hidden2!A56</f>
        <v>Удмуртская Республика</v>
      </c>
      <c r="B64" s="10">
        <f>hidden2!DB56</f>
        <v>818</v>
      </c>
      <c r="C64" s="10" t="s">
        <v>66</v>
      </c>
      <c r="D64" s="10" t="s">
        <v>66</v>
      </c>
      <c r="E64" s="10" t="s">
        <v>66</v>
      </c>
    </row>
    <row r="65" spans="1:5" x14ac:dyDescent="0.25">
      <c r="A65" s="11" t="str">
        <f>hidden2!A57</f>
        <v>Чувашская Республика</v>
      </c>
      <c r="B65" s="10">
        <f>hidden2!DB57</f>
        <v>178</v>
      </c>
      <c r="C65" s="10" t="s">
        <v>66</v>
      </c>
      <c r="D65" s="10" t="s">
        <v>66</v>
      </c>
      <c r="E65" s="10" t="s">
        <v>66</v>
      </c>
    </row>
    <row r="66" spans="1:5" x14ac:dyDescent="0.25">
      <c r="A66" s="11" t="str">
        <f>hidden2!A58</f>
        <v>Кировская область</v>
      </c>
      <c r="B66" s="10">
        <f>hidden2!DB58</f>
        <v>4736</v>
      </c>
      <c r="C66" s="10" t="s">
        <v>66</v>
      </c>
      <c r="D66" s="10" t="s">
        <v>66</v>
      </c>
      <c r="E66" s="10" t="s">
        <v>66</v>
      </c>
    </row>
    <row r="67" spans="1:5" x14ac:dyDescent="0.25">
      <c r="A67" s="11" t="str">
        <f>hidden2!A59</f>
        <v>Нижегородская область</v>
      </c>
      <c r="B67" s="10">
        <f>hidden2!DB59</f>
        <v>4317</v>
      </c>
      <c r="C67" s="10" t="s">
        <v>66</v>
      </c>
      <c r="D67" s="10" t="s">
        <v>66</v>
      </c>
      <c r="E67" s="10" t="s">
        <v>66</v>
      </c>
    </row>
    <row r="68" spans="1:5" x14ac:dyDescent="0.25">
      <c r="A68" s="11" t="str">
        <f>hidden2!A60</f>
        <v>Оренбургская область</v>
      </c>
      <c r="B68" s="10">
        <f>hidden2!DB60</f>
        <v>512</v>
      </c>
      <c r="C68" s="10" t="s">
        <v>66</v>
      </c>
      <c r="D68" s="10" t="s">
        <v>66</v>
      </c>
      <c r="E68" s="10" t="s">
        <v>66</v>
      </c>
    </row>
    <row r="69" spans="1:5" x14ac:dyDescent="0.25">
      <c r="A69" s="11" t="str">
        <f>hidden2!A61</f>
        <v>Пензенская область</v>
      </c>
      <c r="B69" s="10">
        <f>hidden2!DB61</f>
        <v>931</v>
      </c>
      <c r="C69" s="10" t="s">
        <v>66</v>
      </c>
      <c r="D69" s="10" t="s">
        <v>66</v>
      </c>
      <c r="E69" s="10" t="s">
        <v>66</v>
      </c>
    </row>
    <row r="70" spans="1:5" x14ac:dyDescent="0.25">
      <c r="A70" s="11" t="str">
        <f>hidden2!A62</f>
        <v>Пермский край</v>
      </c>
      <c r="B70" s="10">
        <f>hidden2!DB62</f>
        <v>128</v>
      </c>
      <c r="C70" s="10" t="s">
        <v>66</v>
      </c>
      <c r="D70" s="10" t="s">
        <v>66</v>
      </c>
      <c r="E70" s="10" t="s">
        <v>66</v>
      </c>
    </row>
    <row r="71" spans="1:5" x14ac:dyDescent="0.25">
      <c r="A71" s="11" t="str">
        <f>hidden2!A63</f>
        <v>Самарская область</v>
      </c>
      <c r="B71" s="10">
        <f>hidden2!DB63</f>
        <v>3170</v>
      </c>
      <c r="C71" s="10" t="s">
        <v>66</v>
      </c>
      <c r="D71" s="10" t="s">
        <v>66</v>
      </c>
      <c r="E71" s="10" t="s">
        <v>66</v>
      </c>
    </row>
    <row r="72" spans="1:5" x14ac:dyDescent="0.25">
      <c r="A72" s="11" t="str">
        <f>hidden2!A64</f>
        <v>Саратовская область</v>
      </c>
      <c r="B72" s="10">
        <f>hidden2!DB64</f>
        <v>60</v>
      </c>
      <c r="C72" s="10" t="s">
        <v>66</v>
      </c>
      <c r="D72" s="10" t="s">
        <v>66</v>
      </c>
      <c r="E72" s="10" t="s">
        <v>66</v>
      </c>
    </row>
    <row r="73" spans="1:5" x14ac:dyDescent="0.25">
      <c r="A73" s="11" t="str">
        <f>hidden2!A65</f>
        <v>Ульяновская область</v>
      </c>
      <c r="B73" s="10">
        <f>hidden2!DB65</f>
        <v>31613</v>
      </c>
      <c r="C73" s="10" t="s">
        <v>66</v>
      </c>
      <c r="D73" s="10" t="s">
        <v>66</v>
      </c>
      <c r="E73" s="10" t="s">
        <v>66</v>
      </c>
    </row>
    <row r="74" spans="1:5" x14ac:dyDescent="0.25">
      <c r="A74" s="11" t="str">
        <f>hidden2!A66</f>
        <v>УРАЛЬСКИЙ ФЕДЕРАЛЬНЫЙ ОКРУГ</v>
      </c>
      <c r="B74" s="10">
        <f>hidden2!DB66</f>
        <v>10063</v>
      </c>
      <c r="C74" s="10" t="s">
        <v>66</v>
      </c>
      <c r="D74" s="10" t="s">
        <v>66</v>
      </c>
      <c r="E74" s="10" t="s">
        <v>66</v>
      </c>
    </row>
    <row r="75" spans="1:5" x14ac:dyDescent="0.25">
      <c r="A75" s="11" t="str">
        <f>hidden2!A67</f>
        <v>Курганская область</v>
      </c>
      <c r="B75" s="10">
        <f>hidden2!DB67</f>
        <v>2951</v>
      </c>
      <c r="C75" s="10" t="s">
        <v>66</v>
      </c>
      <c r="D75" s="10" t="s">
        <v>66</v>
      </c>
      <c r="E75" s="10" t="s">
        <v>66</v>
      </c>
    </row>
    <row r="76" spans="1:5" x14ac:dyDescent="0.25">
      <c r="A76" s="11" t="str">
        <f>hidden2!A68</f>
        <v>Свердловская область</v>
      </c>
      <c r="B76" s="10">
        <f>hidden2!DB68</f>
        <v>4828</v>
      </c>
      <c r="C76" s="10" t="s">
        <v>66</v>
      </c>
      <c r="D76" s="10" t="s">
        <v>66</v>
      </c>
      <c r="E76" s="10" t="s">
        <v>66</v>
      </c>
    </row>
    <row r="77" spans="1:5" x14ac:dyDescent="0.25">
      <c r="A77" s="11" t="str">
        <f>hidden2!A69</f>
        <v>Тюменская область</v>
      </c>
      <c r="B77" s="10">
        <f>hidden2!DB69</f>
        <v>82</v>
      </c>
      <c r="C77" s="10" t="s">
        <v>66</v>
      </c>
      <c r="D77" s="10" t="s">
        <v>66</v>
      </c>
      <c r="E77" s="10" t="s">
        <v>66</v>
      </c>
    </row>
    <row r="78" spans="1:5" x14ac:dyDescent="0.25">
      <c r="A78" s="11" t="str">
        <f>hidden2!A70</f>
        <v>Челябинская область</v>
      </c>
      <c r="B78" s="10">
        <f>hidden2!DB70</f>
        <v>2197</v>
      </c>
      <c r="C78" s="10" t="s">
        <v>66</v>
      </c>
      <c r="D78" s="10" t="s">
        <v>66</v>
      </c>
      <c r="E78" s="10" t="s">
        <v>66</v>
      </c>
    </row>
    <row r="79" spans="1:5" x14ac:dyDescent="0.25">
      <c r="A79" s="11" t="str">
        <f>hidden2!A71</f>
        <v>Ханты-Мансийский АО - Югра</v>
      </c>
      <c r="B79" s="10">
        <f>hidden2!DB71</f>
        <v>2</v>
      </c>
      <c r="C79" s="10" t="s">
        <v>66</v>
      </c>
      <c r="D79" s="10" t="s">
        <v>66</v>
      </c>
      <c r="E79" s="10" t="s">
        <v>66</v>
      </c>
    </row>
    <row r="80" spans="1:5" x14ac:dyDescent="0.25">
      <c r="A80" s="11" t="str">
        <f>hidden2!A72</f>
        <v>Ямало-Hенецкий АО</v>
      </c>
      <c r="B80" s="10">
        <f>hidden2!DB72</f>
        <v>3</v>
      </c>
      <c r="C80" s="10" t="s">
        <v>66</v>
      </c>
      <c r="D80" s="10" t="s">
        <v>66</v>
      </c>
      <c r="E80" s="10" t="s">
        <v>66</v>
      </c>
    </row>
    <row r="81" spans="1:5" x14ac:dyDescent="0.25">
      <c r="A81" s="11" t="str">
        <f>hidden2!A73</f>
        <v>СИБИРСКИЙ ФЕДЕРАЛЬНЫЙ ОКРУГ</v>
      </c>
      <c r="B81" s="10">
        <f>hidden2!DB73</f>
        <v>74415</v>
      </c>
      <c r="C81" s="10" t="s">
        <v>66</v>
      </c>
      <c r="D81" s="10" t="s">
        <v>66</v>
      </c>
      <c r="E81" s="10" t="s">
        <v>66</v>
      </c>
    </row>
    <row r="82" spans="1:5" x14ac:dyDescent="0.25">
      <c r="A82" s="11" t="str">
        <f>hidden2!A74</f>
        <v>Республика Алтай</v>
      </c>
      <c r="B82" s="10">
        <f>hidden2!DB74</f>
        <v>71</v>
      </c>
      <c r="C82" s="10" t="s">
        <v>66</v>
      </c>
      <c r="D82" s="10" t="s">
        <v>66</v>
      </c>
      <c r="E82" s="10" t="s">
        <v>66</v>
      </c>
    </row>
    <row r="83" spans="1:5" x14ac:dyDescent="0.25">
      <c r="A83" s="11" t="str">
        <f>hidden2!A75</f>
        <v>Республика Бурятия</v>
      </c>
      <c r="B83" s="10">
        <f>hidden2!DB75</f>
        <v>0</v>
      </c>
      <c r="C83" s="10" t="s">
        <v>66</v>
      </c>
      <c r="D83" s="10" t="s">
        <v>66</v>
      </c>
      <c r="E83" s="10" t="s">
        <v>66</v>
      </c>
    </row>
    <row r="84" spans="1:5" x14ac:dyDescent="0.25">
      <c r="A84" s="11" t="str">
        <f>hidden2!A76</f>
        <v>Республика Тыва</v>
      </c>
      <c r="B84" s="10">
        <f>hidden2!DB76</f>
        <v>0</v>
      </c>
      <c r="C84" s="10" t="s">
        <v>66</v>
      </c>
      <c r="D84" s="10" t="s">
        <v>66</v>
      </c>
      <c r="E84" s="10" t="s">
        <v>66</v>
      </c>
    </row>
    <row r="85" spans="1:5" x14ac:dyDescent="0.25">
      <c r="A85" s="11" t="str">
        <f>hidden2!A77</f>
        <v>Республика Хакасия</v>
      </c>
      <c r="B85" s="10">
        <f>hidden2!DB77</f>
        <v>22</v>
      </c>
      <c r="C85" s="10" t="s">
        <v>66</v>
      </c>
      <c r="D85" s="10" t="s">
        <v>66</v>
      </c>
      <c r="E85" s="10" t="s">
        <v>66</v>
      </c>
    </row>
    <row r="86" spans="1:5" x14ac:dyDescent="0.25">
      <c r="A86" s="11" t="str">
        <f>hidden2!A78</f>
        <v>Алтайский край</v>
      </c>
      <c r="B86" s="10">
        <f>hidden2!DB78</f>
        <v>6082</v>
      </c>
      <c r="C86" s="10" t="s">
        <v>66</v>
      </c>
      <c r="D86" s="10" t="s">
        <v>66</v>
      </c>
      <c r="E86" s="10" t="s">
        <v>66</v>
      </c>
    </row>
    <row r="87" spans="1:5" x14ac:dyDescent="0.25">
      <c r="A87" s="11" t="str">
        <f>hidden2!A79</f>
        <v>Красноярский край</v>
      </c>
      <c r="B87" s="10">
        <f>hidden2!DB79</f>
        <v>6923</v>
      </c>
      <c r="C87" s="10" t="s">
        <v>66</v>
      </c>
      <c r="D87" s="10" t="s">
        <v>66</v>
      </c>
      <c r="E87" s="10" t="s">
        <v>66</v>
      </c>
    </row>
    <row r="88" spans="1:5" x14ac:dyDescent="0.25">
      <c r="A88" s="11" t="str">
        <f>hidden2!A80</f>
        <v>Иркутская область</v>
      </c>
      <c r="B88" s="10">
        <f>hidden2!DB80</f>
        <v>57823</v>
      </c>
      <c r="C88" s="10" t="s">
        <v>66</v>
      </c>
      <c r="D88" s="10" t="s">
        <v>66</v>
      </c>
      <c r="E88" s="10" t="s">
        <v>66</v>
      </c>
    </row>
    <row r="89" spans="1:5" x14ac:dyDescent="0.25">
      <c r="A89" s="11" t="str">
        <f>hidden2!A81</f>
        <v>Кемеровская область</v>
      </c>
      <c r="B89" s="10">
        <f>hidden2!DB81</f>
        <v>1</v>
      </c>
      <c r="C89" s="10" t="s">
        <v>66</v>
      </c>
      <c r="D89" s="10" t="s">
        <v>66</v>
      </c>
      <c r="E89" s="10" t="s">
        <v>66</v>
      </c>
    </row>
    <row r="90" spans="1:5" x14ac:dyDescent="0.25">
      <c r="A90" s="11" t="str">
        <f>hidden2!A82</f>
        <v>Новосибирская область</v>
      </c>
      <c r="B90" s="10">
        <f>hidden2!DB82</f>
        <v>2575</v>
      </c>
      <c r="C90" s="10" t="s">
        <v>66</v>
      </c>
      <c r="D90" s="10" t="s">
        <v>66</v>
      </c>
      <c r="E90" s="10" t="s">
        <v>66</v>
      </c>
    </row>
    <row r="91" spans="1:5" x14ac:dyDescent="0.25">
      <c r="A91" s="11" t="str">
        <f>hidden2!A83</f>
        <v>Омская область</v>
      </c>
      <c r="B91" s="10">
        <f>hidden2!DB83</f>
        <v>712</v>
      </c>
      <c r="C91" s="10" t="s">
        <v>66</v>
      </c>
      <c r="D91" s="10" t="s">
        <v>66</v>
      </c>
      <c r="E91" s="10" t="s">
        <v>66</v>
      </c>
    </row>
    <row r="92" spans="1:5" x14ac:dyDescent="0.25">
      <c r="A92" s="11" t="str">
        <f>hidden2!A84</f>
        <v>Томская область</v>
      </c>
      <c r="B92" s="10">
        <f>hidden2!DB84</f>
        <v>15</v>
      </c>
      <c r="C92" s="10" t="s">
        <v>66</v>
      </c>
      <c r="D92" s="10" t="s">
        <v>66</v>
      </c>
      <c r="E92" s="10" t="s">
        <v>66</v>
      </c>
    </row>
    <row r="93" spans="1:5" x14ac:dyDescent="0.25">
      <c r="A93" s="11" t="str">
        <f>hidden2!A85</f>
        <v>Забайкальский край</v>
      </c>
      <c r="B93" s="10">
        <f>hidden2!DB85</f>
        <v>191</v>
      </c>
      <c r="C93" s="10" t="s">
        <v>66</v>
      </c>
      <c r="D93" s="10" t="s">
        <v>66</v>
      </c>
      <c r="E93" s="10" t="s">
        <v>66</v>
      </c>
    </row>
    <row r="94" spans="1:5" x14ac:dyDescent="0.25">
      <c r="A94" s="11" t="str">
        <f>hidden2!A86</f>
        <v>ДАЛЬНЕВОСТОЧНЫЙ ФЕДЕРАЛЬНЫЙ ОКРУГ</v>
      </c>
      <c r="B94" s="10">
        <f>hidden2!DB86</f>
        <v>2621</v>
      </c>
      <c r="C94" s="10" t="s">
        <v>66</v>
      </c>
      <c r="D94" s="10" t="s">
        <v>66</v>
      </c>
      <c r="E94" s="10" t="s">
        <v>66</v>
      </c>
    </row>
    <row r="95" spans="1:5" x14ac:dyDescent="0.25">
      <c r="A95" s="11" t="str">
        <f>hidden2!A87</f>
        <v>Республика Саха (Якутия)</v>
      </c>
      <c r="B95" s="10">
        <f>hidden2!DB87</f>
        <v>1200</v>
      </c>
      <c r="C95" s="10" t="s">
        <v>66</v>
      </c>
      <c r="D95" s="10" t="s">
        <v>66</v>
      </c>
      <c r="E95" s="10" t="s">
        <v>66</v>
      </c>
    </row>
    <row r="96" spans="1:5" x14ac:dyDescent="0.25">
      <c r="A96" s="11" t="str">
        <f>hidden2!A88</f>
        <v>Приморский край</v>
      </c>
      <c r="B96" s="10">
        <f>hidden2!DB88</f>
        <v>675</v>
      </c>
      <c r="C96" s="10" t="s">
        <v>66</v>
      </c>
      <c r="D96" s="10" t="s">
        <v>66</v>
      </c>
      <c r="E96" s="10" t="s">
        <v>66</v>
      </c>
    </row>
    <row r="97" spans="1:5" x14ac:dyDescent="0.25">
      <c r="A97" s="11" t="str">
        <f>hidden2!A89</f>
        <v>Хабаровский край</v>
      </c>
      <c r="B97" s="10">
        <f>hidden2!DB89</f>
        <v>518</v>
      </c>
      <c r="C97" s="10" t="s">
        <v>66</v>
      </c>
      <c r="D97" s="10" t="s">
        <v>66</v>
      </c>
      <c r="E97" s="10" t="s">
        <v>66</v>
      </c>
    </row>
    <row r="98" spans="1:5" x14ac:dyDescent="0.25">
      <c r="A98" s="11" t="str">
        <f>hidden2!A90</f>
        <v>Амурская область</v>
      </c>
      <c r="B98" s="10">
        <f>hidden2!DB90</f>
        <v>0</v>
      </c>
      <c r="C98" s="10" t="s">
        <v>66</v>
      </c>
      <c r="D98" s="10" t="s">
        <v>66</v>
      </c>
      <c r="E98" s="10" t="s">
        <v>66</v>
      </c>
    </row>
    <row r="99" spans="1:5" x14ac:dyDescent="0.25">
      <c r="A99" s="11" t="str">
        <f>hidden2!A91</f>
        <v>Камчатский край</v>
      </c>
      <c r="B99" s="10">
        <f>hidden2!DB91</f>
        <v>98</v>
      </c>
      <c r="C99" s="10" t="s">
        <v>66</v>
      </c>
      <c r="D99" s="10" t="s">
        <v>66</v>
      </c>
      <c r="E99" s="10" t="s">
        <v>66</v>
      </c>
    </row>
    <row r="100" spans="1:5" x14ac:dyDescent="0.25">
      <c r="A100" s="11" t="str">
        <f>hidden2!A92</f>
        <v>Магаданская область</v>
      </c>
      <c r="B100" s="10">
        <f>hidden2!DB92</f>
        <v>48</v>
      </c>
      <c r="C100" s="10" t="s">
        <v>66</v>
      </c>
      <c r="D100" s="10" t="s">
        <v>66</v>
      </c>
      <c r="E100" s="10" t="s">
        <v>66</v>
      </c>
    </row>
    <row r="101" spans="1:5" x14ac:dyDescent="0.25">
      <c r="A101" s="11" t="str">
        <f>hidden2!A93</f>
        <v>Сахалинская область</v>
      </c>
      <c r="B101" s="10">
        <f>hidden2!DB93</f>
        <v>33</v>
      </c>
      <c r="C101" s="10" t="s">
        <v>66</v>
      </c>
      <c r="D101" s="10" t="s">
        <v>66</v>
      </c>
      <c r="E101" s="10" t="s">
        <v>66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1"/>
  <sheetViews>
    <sheetView zoomScale="75" zoomScaleNormal="75" zoomScaleSheetLayoutView="100" workbookViewId="0">
      <selection activeCell="C9" sqref="C9"/>
    </sheetView>
  </sheetViews>
  <sheetFormatPr defaultColWidth="9.08984375" defaultRowHeight="12.5" x14ac:dyDescent="0.25"/>
  <cols>
    <col min="1" max="1" width="52.6328125" style="2" customWidth="1"/>
    <col min="2" max="2" width="20" style="2" customWidth="1"/>
    <col min="3" max="3" width="19.08984375" style="2" customWidth="1"/>
    <col min="4" max="4" width="18" style="2" customWidth="1"/>
    <col min="5" max="5" width="20.08984375" style="2" customWidth="1"/>
    <col min="6" max="16384" width="9.08984375" style="2"/>
  </cols>
  <sheetData>
    <row r="1" spans="1:6" ht="24" customHeight="1" x14ac:dyDescent="0.25">
      <c r="E1" s="9" t="s">
        <v>6</v>
      </c>
    </row>
    <row r="2" spans="1:6" ht="32.25" customHeight="1" x14ac:dyDescent="0.35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tr">
        <f>hidden3!A9</f>
        <v>по состоянию на 01.08.2016 г.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48.75" customHeight="1" x14ac:dyDescent="0.3">
      <c r="A5" s="22" t="s">
        <v>61</v>
      </c>
      <c r="B5" s="22"/>
      <c r="C5" s="22"/>
      <c r="D5" s="3"/>
      <c r="E5" s="8" t="s">
        <v>0</v>
      </c>
      <c r="F5" s="6"/>
    </row>
    <row r="6" spans="1:6" ht="16.25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ht="13" x14ac:dyDescent="0.3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tr">
        <f>hidden2!A1</f>
        <v>РОССИЙСКАЯ ФЕДЕРАЦИЯ</v>
      </c>
      <c r="B9" s="10">
        <f>hidden2!DF1</f>
        <v>0</v>
      </c>
      <c r="C9" s="10" t="s">
        <v>66</v>
      </c>
      <c r="D9" s="10" t="s">
        <v>66</v>
      </c>
      <c r="E9" s="10" t="s">
        <v>66</v>
      </c>
    </row>
    <row r="10" spans="1:6" x14ac:dyDescent="0.25">
      <c r="A10" s="11" t="str">
        <f>hidden2!A2</f>
        <v xml:space="preserve">   в том числе:</v>
      </c>
      <c r="B10" s="10"/>
      <c r="C10" s="10"/>
      <c r="D10" s="10"/>
      <c r="E10" s="10"/>
    </row>
    <row r="11" spans="1:6" x14ac:dyDescent="0.25">
      <c r="A11" s="11" t="str">
        <f>hidden2!A3</f>
        <v>ЦЕНТРАЛЬНЫЙ ФЕДЕРАЛЬНЫЙ ОКРУГ</v>
      </c>
      <c r="B11" s="10">
        <f>hidden2!DF3</f>
        <v>0</v>
      </c>
      <c r="C11" s="10" t="s">
        <v>66</v>
      </c>
      <c r="D11" s="10" t="s">
        <v>66</v>
      </c>
      <c r="E11" s="10" t="s">
        <v>66</v>
      </c>
    </row>
    <row r="12" spans="1:6" x14ac:dyDescent="0.25">
      <c r="A12" s="11" t="str">
        <f>hidden2!A4</f>
        <v>Белгородская область</v>
      </c>
      <c r="B12" s="10">
        <f>hidden2!DF4</f>
        <v>0</v>
      </c>
      <c r="C12" s="10" t="s">
        <v>66</v>
      </c>
      <c r="D12" s="10" t="s">
        <v>66</v>
      </c>
      <c r="E12" s="10" t="s">
        <v>66</v>
      </c>
    </row>
    <row r="13" spans="1:6" x14ac:dyDescent="0.25">
      <c r="A13" s="11" t="str">
        <f>hidden2!A5</f>
        <v>Брянская область</v>
      </c>
      <c r="B13" s="10">
        <f>hidden2!DF5</f>
        <v>0</v>
      </c>
      <c r="C13" s="10" t="s">
        <v>66</v>
      </c>
      <c r="D13" s="10" t="s">
        <v>66</v>
      </c>
      <c r="E13" s="10" t="s">
        <v>66</v>
      </c>
    </row>
    <row r="14" spans="1:6" x14ac:dyDescent="0.25">
      <c r="A14" s="11" t="str">
        <f>hidden2!A6</f>
        <v>Владимирская область</v>
      </c>
      <c r="B14" s="10">
        <f>hidden2!DF6</f>
        <v>0</v>
      </c>
      <c r="C14" s="10" t="s">
        <v>66</v>
      </c>
      <c r="D14" s="10" t="s">
        <v>66</v>
      </c>
      <c r="E14" s="10" t="s">
        <v>66</v>
      </c>
    </row>
    <row r="15" spans="1:6" x14ac:dyDescent="0.25">
      <c r="A15" s="11" t="str">
        <f>hidden2!A7</f>
        <v>Воронежская область</v>
      </c>
      <c r="B15" s="10">
        <f>hidden2!DF7</f>
        <v>0</v>
      </c>
      <c r="C15" s="10" t="s">
        <v>66</v>
      </c>
      <c r="D15" s="10" t="s">
        <v>66</v>
      </c>
      <c r="E15" s="10" t="s">
        <v>66</v>
      </c>
    </row>
    <row r="16" spans="1:6" x14ac:dyDescent="0.25">
      <c r="A16" s="11" t="str">
        <f>hidden2!A8</f>
        <v>Ивановская область</v>
      </c>
      <c r="B16" s="10">
        <f>hidden2!DF8</f>
        <v>0</v>
      </c>
      <c r="C16" s="10" t="s">
        <v>66</v>
      </c>
      <c r="D16" s="10" t="s">
        <v>66</v>
      </c>
      <c r="E16" s="10" t="s">
        <v>66</v>
      </c>
    </row>
    <row r="17" spans="1:5" x14ac:dyDescent="0.25">
      <c r="A17" s="11" t="str">
        <f>hidden2!A9</f>
        <v>Калужская область</v>
      </c>
      <c r="B17" s="10">
        <f>hidden2!DF9</f>
        <v>0</v>
      </c>
      <c r="C17" s="10" t="s">
        <v>66</v>
      </c>
      <c r="D17" s="10" t="s">
        <v>66</v>
      </c>
      <c r="E17" s="10" t="s">
        <v>66</v>
      </c>
    </row>
    <row r="18" spans="1:5" x14ac:dyDescent="0.25">
      <c r="A18" s="11" t="str">
        <f>hidden2!A10</f>
        <v>Костромская область</v>
      </c>
      <c r="B18" s="10">
        <f>hidden2!DF10</f>
        <v>0</v>
      </c>
      <c r="C18" s="10" t="s">
        <v>66</v>
      </c>
      <c r="D18" s="10" t="s">
        <v>66</v>
      </c>
      <c r="E18" s="10" t="s">
        <v>66</v>
      </c>
    </row>
    <row r="19" spans="1:5" x14ac:dyDescent="0.25">
      <c r="A19" s="11" t="str">
        <f>hidden2!A11</f>
        <v>Курская область</v>
      </c>
      <c r="B19" s="10">
        <f>hidden2!DF11</f>
        <v>0</v>
      </c>
      <c r="C19" s="10" t="s">
        <v>66</v>
      </c>
      <c r="D19" s="10" t="s">
        <v>66</v>
      </c>
      <c r="E19" s="10" t="s">
        <v>66</v>
      </c>
    </row>
    <row r="20" spans="1:5" x14ac:dyDescent="0.25">
      <c r="A20" s="11" t="str">
        <f>hidden2!A12</f>
        <v>Липецкая область</v>
      </c>
      <c r="B20" s="10">
        <f>hidden2!DF12</f>
        <v>0</v>
      </c>
      <c r="C20" s="10" t="s">
        <v>66</v>
      </c>
      <c r="D20" s="10" t="s">
        <v>66</v>
      </c>
      <c r="E20" s="10" t="s">
        <v>66</v>
      </c>
    </row>
    <row r="21" spans="1:5" x14ac:dyDescent="0.25">
      <c r="A21" s="11" t="str">
        <f>hidden2!A13</f>
        <v>Московская область</v>
      </c>
      <c r="B21" s="10">
        <f>hidden2!DF13</f>
        <v>0</v>
      </c>
      <c r="C21" s="10" t="s">
        <v>66</v>
      </c>
      <c r="D21" s="10" t="s">
        <v>66</v>
      </c>
      <c r="E21" s="10" t="s">
        <v>66</v>
      </c>
    </row>
    <row r="22" spans="1:5" x14ac:dyDescent="0.25">
      <c r="A22" s="11" t="str">
        <f>hidden2!A14</f>
        <v>Орловская область</v>
      </c>
      <c r="B22" s="10">
        <f>hidden2!DF14</f>
        <v>0</v>
      </c>
      <c r="C22" s="10" t="s">
        <v>66</v>
      </c>
      <c r="D22" s="10" t="s">
        <v>66</v>
      </c>
      <c r="E22" s="10" t="s">
        <v>66</v>
      </c>
    </row>
    <row r="23" spans="1:5" x14ac:dyDescent="0.25">
      <c r="A23" s="11" t="str">
        <f>hidden2!A15</f>
        <v>Рязанская область</v>
      </c>
      <c r="B23" s="10">
        <f>hidden2!DF15</f>
        <v>0</v>
      </c>
      <c r="C23" s="10" t="s">
        <v>66</v>
      </c>
      <c r="D23" s="10" t="s">
        <v>66</v>
      </c>
      <c r="E23" s="10" t="s">
        <v>66</v>
      </c>
    </row>
    <row r="24" spans="1:5" x14ac:dyDescent="0.25">
      <c r="A24" s="11" t="str">
        <f>hidden2!A16</f>
        <v>Смоленская область</v>
      </c>
      <c r="B24" s="10">
        <f>hidden2!DF16</f>
        <v>0</v>
      </c>
      <c r="C24" s="10" t="s">
        <v>66</v>
      </c>
      <c r="D24" s="10" t="s">
        <v>66</v>
      </c>
      <c r="E24" s="10" t="s">
        <v>66</v>
      </c>
    </row>
    <row r="25" spans="1:5" x14ac:dyDescent="0.25">
      <c r="A25" s="11" t="str">
        <f>hidden2!A17</f>
        <v>Тамбовская область</v>
      </c>
      <c r="B25" s="10">
        <f>hidden2!DF17</f>
        <v>0</v>
      </c>
      <c r="C25" s="10" t="s">
        <v>66</v>
      </c>
      <c r="D25" s="10" t="s">
        <v>66</v>
      </c>
      <c r="E25" s="10" t="s">
        <v>66</v>
      </c>
    </row>
    <row r="26" spans="1:5" x14ac:dyDescent="0.25">
      <c r="A26" s="11" t="str">
        <f>hidden2!A18</f>
        <v>Тверская область</v>
      </c>
      <c r="B26" s="10">
        <f>hidden2!DF18</f>
        <v>0</v>
      </c>
      <c r="C26" s="10" t="s">
        <v>66</v>
      </c>
      <c r="D26" s="10" t="s">
        <v>66</v>
      </c>
      <c r="E26" s="10" t="s">
        <v>66</v>
      </c>
    </row>
    <row r="27" spans="1:5" x14ac:dyDescent="0.25">
      <c r="A27" s="11" t="str">
        <f>hidden2!A19</f>
        <v>Тульская область</v>
      </c>
      <c r="B27" s="10">
        <f>hidden2!DF19</f>
        <v>0</v>
      </c>
      <c r="C27" s="10" t="s">
        <v>66</v>
      </c>
      <c r="D27" s="10" t="s">
        <v>66</v>
      </c>
      <c r="E27" s="10" t="s">
        <v>66</v>
      </c>
    </row>
    <row r="28" spans="1:5" x14ac:dyDescent="0.25">
      <c r="A28" s="11" t="str">
        <f>hidden2!A20</f>
        <v>Ярославская область</v>
      </c>
      <c r="B28" s="10">
        <f>hidden2!DF20</f>
        <v>0</v>
      </c>
      <c r="C28" s="10" t="s">
        <v>66</v>
      </c>
      <c r="D28" s="10" t="s">
        <v>66</v>
      </c>
      <c r="E28" s="10" t="s">
        <v>66</v>
      </c>
    </row>
    <row r="29" spans="1:5" x14ac:dyDescent="0.25">
      <c r="A29" s="11" t="str">
        <f>hidden2!A21</f>
        <v>город Москва</v>
      </c>
      <c r="B29" s="10">
        <f>hidden2!DF21</f>
        <v>0</v>
      </c>
      <c r="C29" s="10" t="s">
        <v>66</v>
      </c>
      <c r="D29" s="10" t="s">
        <v>66</v>
      </c>
      <c r="E29" s="10" t="s">
        <v>66</v>
      </c>
    </row>
    <row r="30" spans="1:5" x14ac:dyDescent="0.25">
      <c r="A30" s="11" t="str">
        <f>hidden2!A22</f>
        <v>СЕВЕРО-ЗАПАДНЫЙ ФЕДЕРАЛЬНЫЙ ОКРУГ</v>
      </c>
      <c r="B30" s="10">
        <f>hidden2!DF22</f>
        <v>0</v>
      </c>
      <c r="C30" s="10" t="s">
        <v>66</v>
      </c>
      <c r="D30" s="10" t="s">
        <v>66</v>
      </c>
      <c r="E30" s="10" t="s">
        <v>66</v>
      </c>
    </row>
    <row r="31" spans="1:5" x14ac:dyDescent="0.25">
      <c r="A31" s="11" t="str">
        <f>hidden2!A23</f>
        <v>Республика Карелия</v>
      </c>
      <c r="B31" s="10">
        <f>hidden2!DF23</f>
        <v>0</v>
      </c>
      <c r="C31" s="10" t="s">
        <v>66</v>
      </c>
      <c r="D31" s="10" t="s">
        <v>66</v>
      </c>
      <c r="E31" s="10" t="s">
        <v>66</v>
      </c>
    </row>
    <row r="32" spans="1:5" x14ac:dyDescent="0.25">
      <c r="A32" s="11" t="str">
        <f>hidden2!A24</f>
        <v>Республика Коми</v>
      </c>
      <c r="B32" s="10">
        <f>hidden2!DF24</f>
        <v>0</v>
      </c>
      <c r="C32" s="10" t="s">
        <v>66</v>
      </c>
      <c r="D32" s="10" t="s">
        <v>66</v>
      </c>
      <c r="E32" s="10" t="s">
        <v>66</v>
      </c>
    </row>
    <row r="33" spans="1:5" x14ac:dyDescent="0.25">
      <c r="A33" s="11" t="str">
        <f>hidden2!A25</f>
        <v>Архангельская область</v>
      </c>
      <c r="B33" s="10">
        <f>hidden2!DF25</f>
        <v>0</v>
      </c>
      <c r="C33" s="10" t="s">
        <v>66</v>
      </c>
      <c r="D33" s="10" t="s">
        <v>66</v>
      </c>
      <c r="E33" s="10" t="s">
        <v>66</v>
      </c>
    </row>
    <row r="34" spans="1:5" x14ac:dyDescent="0.25">
      <c r="A34" s="11" t="str">
        <f>hidden2!A26</f>
        <v>Вологодская область</v>
      </c>
      <c r="B34" s="10">
        <f>hidden2!DF26</f>
        <v>0</v>
      </c>
      <c r="C34" s="10" t="s">
        <v>66</v>
      </c>
      <c r="D34" s="10" t="s">
        <v>66</v>
      </c>
      <c r="E34" s="10" t="s">
        <v>66</v>
      </c>
    </row>
    <row r="35" spans="1:5" x14ac:dyDescent="0.25">
      <c r="A35" s="11" t="str">
        <f>hidden2!A27</f>
        <v>Калининградская область</v>
      </c>
      <c r="B35" s="10">
        <f>hidden2!DF27</f>
        <v>0</v>
      </c>
      <c r="C35" s="10" t="s">
        <v>66</v>
      </c>
      <c r="D35" s="10" t="s">
        <v>66</v>
      </c>
      <c r="E35" s="10" t="s">
        <v>66</v>
      </c>
    </row>
    <row r="36" spans="1:5" x14ac:dyDescent="0.25">
      <c r="A36" s="11" t="str">
        <f>hidden2!A28</f>
        <v>Ленинградская область</v>
      </c>
      <c r="B36" s="10">
        <f>hidden2!DF28</f>
        <v>0</v>
      </c>
      <c r="C36" s="10" t="s">
        <v>66</v>
      </c>
      <c r="D36" s="10" t="s">
        <v>66</v>
      </c>
      <c r="E36" s="10" t="s">
        <v>66</v>
      </c>
    </row>
    <row r="37" spans="1:5" x14ac:dyDescent="0.25">
      <c r="A37" s="11" t="str">
        <f>hidden2!A29</f>
        <v>Мурманская область</v>
      </c>
      <c r="B37" s="10">
        <f>hidden2!DF29</f>
        <v>0</v>
      </c>
      <c r="C37" s="10" t="s">
        <v>66</v>
      </c>
      <c r="D37" s="10" t="s">
        <v>66</v>
      </c>
      <c r="E37" s="10" t="s">
        <v>66</v>
      </c>
    </row>
    <row r="38" spans="1:5" x14ac:dyDescent="0.25">
      <c r="A38" s="11" t="str">
        <f>hidden2!A30</f>
        <v>Новгородская область</v>
      </c>
      <c r="B38" s="10">
        <f>hidden2!DF30</f>
        <v>0</v>
      </c>
      <c r="C38" s="10" t="s">
        <v>66</v>
      </c>
      <c r="D38" s="10" t="s">
        <v>66</v>
      </c>
      <c r="E38" s="10" t="s">
        <v>66</v>
      </c>
    </row>
    <row r="39" spans="1:5" x14ac:dyDescent="0.25">
      <c r="A39" s="11" t="str">
        <f>hidden2!A31</f>
        <v>Псковская область</v>
      </c>
      <c r="B39" s="10">
        <f>hidden2!DF31</f>
        <v>0</v>
      </c>
      <c r="C39" s="10" t="s">
        <v>66</v>
      </c>
      <c r="D39" s="10" t="s">
        <v>66</v>
      </c>
      <c r="E39" s="10" t="s">
        <v>66</v>
      </c>
    </row>
    <row r="40" spans="1:5" x14ac:dyDescent="0.25">
      <c r="A40" s="11" t="str">
        <f>hidden2!A32</f>
        <v>город Санкт-Петербург</v>
      </c>
      <c r="B40" s="10">
        <f>hidden2!DF32</f>
        <v>0</v>
      </c>
      <c r="C40" s="10" t="s">
        <v>66</v>
      </c>
      <c r="D40" s="10" t="s">
        <v>66</v>
      </c>
      <c r="E40" s="10" t="s">
        <v>66</v>
      </c>
    </row>
    <row r="41" spans="1:5" x14ac:dyDescent="0.25">
      <c r="A41" s="11" t="str">
        <f>hidden2!A33</f>
        <v>Ненецкий АО</v>
      </c>
      <c r="B41" s="10">
        <f>hidden2!DF33</f>
        <v>0</v>
      </c>
      <c r="C41" s="10" t="s">
        <v>66</v>
      </c>
      <c r="D41" s="10" t="s">
        <v>66</v>
      </c>
      <c r="E41" s="10" t="s">
        <v>66</v>
      </c>
    </row>
    <row r="42" spans="1:5" x14ac:dyDescent="0.25">
      <c r="A42" s="11" t="str">
        <f>hidden2!A34</f>
        <v>СЕВЕРО-КАВКАЗСКИЙ ФЕДЕРАЛЬНЫЙ ОКРУГ</v>
      </c>
      <c r="B42" s="10">
        <f>hidden2!DF34</f>
        <v>0</v>
      </c>
      <c r="C42" s="10" t="s">
        <v>66</v>
      </c>
      <c r="D42" s="10" t="s">
        <v>66</v>
      </c>
      <c r="E42" s="10" t="s">
        <v>66</v>
      </c>
    </row>
    <row r="43" spans="1:5" x14ac:dyDescent="0.25">
      <c r="A43" s="11" t="str">
        <f>hidden2!A35</f>
        <v>Республика Дагестан</v>
      </c>
      <c r="B43" s="10">
        <f>hidden2!DF35</f>
        <v>0</v>
      </c>
      <c r="C43" s="10" t="s">
        <v>66</v>
      </c>
      <c r="D43" s="10" t="s">
        <v>66</v>
      </c>
      <c r="E43" s="10" t="s">
        <v>66</v>
      </c>
    </row>
    <row r="44" spans="1:5" x14ac:dyDescent="0.25">
      <c r="A44" s="11" t="str">
        <f>hidden2!A36</f>
        <v>Республика Ингушетия</v>
      </c>
      <c r="B44" s="10">
        <f>hidden2!DF36</f>
        <v>0</v>
      </c>
      <c r="C44" s="10" t="s">
        <v>66</v>
      </c>
      <c r="D44" s="10" t="s">
        <v>66</v>
      </c>
      <c r="E44" s="10" t="s">
        <v>66</v>
      </c>
    </row>
    <row r="45" spans="1:5" x14ac:dyDescent="0.25">
      <c r="A45" s="11" t="str">
        <f>hidden2!A37</f>
        <v>Кабардино-Балкарская Республика</v>
      </c>
      <c r="B45" s="10">
        <f>hidden2!DF37</f>
        <v>0</v>
      </c>
      <c r="C45" s="10" t="s">
        <v>66</v>
      </c>
      <c r="D45" s="10" t="s">
        <v>66</v>
      </c>
      <c r="E45" s="10" t="s">
        <v>66</v>
      </c>
    </row>
    <row r="46" spans="1:5" x14ac:dyDescent="0.25">
      <c r="A46" s="11" t="str">
        <f>hidden2!A38</f>
        <v>Карачаево-Черкесская Республика</v>
      </c>
      <c r="B46" s="10">
        <f>hidden2!DF38</f>
        <v>0</v>
      </c>
      <c r="C46" s="10" t="s">
        <v>66</v>
      </c>
      <c r="D46" s="10" t="s">
        <v>66</v>
      </c>
      <c r="E46" s="10" t="s">
        <v>66</v>
      </c>
    </row>
    <row r="47" spans="1:5" x14ac:dyDescent="0.25">
      <c r="A47" s="11" t="str">
        <f>hidden2!A39</f>
        <v>Республика Северная Осетия-Алания</v>
      </c>
      <c r="B47" s="10">
        <f>hidden2!DF39</f>
        <v>0</v>
      </c>
      <c r="C47" s="10" t="s">
        <v>66</v>
      </c>
      <c r="D47" s="10" t="s">
        <v>66</v>
      </c>
      <c r="E47" s="10" t="s">
        <v>66</v>
      </c>
    </row>
    <row r="48" spans="1:5" x14ac:dyDescent="0.25">
      <c r="A48" s="11" t="str">
        <f>hidden2!A40</f>
        <v>Чеченская Республика</v>
      </c>
      <c r="B48" s="10">
        <f>hidden2!DF40</f>
        <v>0</v>
      </c>
      <c r="C48" s="10" t="s">
        <v>66</v>
      </c>
      <c r="D48" s="10" t="s">
        <v>66</v>
      </c>
      <c r="E48" s="10" t="s">
        <v>66</v>
      </c>
    </row>
    <row r="49" spans="1:5" x14ac:dyDescent="0.25">
      <c r="A49" s="11" t="str">
        <f>hidden2!A41</f>
        <v>Ставропольский край</v>
      </c>
      <c r="B49" s="10">
        <f>hidden2!DF41</f>
        <v>0</v>
      </c>
      <c r="C49" s="10" t="s">
        <v>66</v>
      </c>
      <c r="D49" s="10" t="s">
        <v>66</v>
      </c>
      <c r="E49" s="10" t="s">
        <v>66</v>
      </c>
    </row>
    <row r="50" spans="1:5" x14ac:dyDescent="0.25">
      <c r="A50" s="11" t="str">
        <f>hidden2!A42</f>
        <v>ЮЖНЫЙ ФЕДЕРАЛЬНЫЙ ОКРУГ</v>
      </c>
      <c r="B50" s="10">
        <f>hidden2!DF42</f>
        <v>0</v>
      </c>
      <c r="C50" s="10" t="s">
        <v>66</v>
      </c>
      <c r="D50" s="10" t="s">
        <v>66</v>
      </c>
      <c r="E50" s="10" t="s">
        <v>66</v>
      </c>
    </row>
    <row r="51" spans="1:5" x14ac:dyDescent="0.25">
      <c r="A51" s="11" t="str">
        <f>hidden2!A43</f>
        <v>Республика Адыгея</v>
      </c>
      <c r="B51" s="10">
        <f>hidden2!DF43</f>
        <v>0</v>
      </c>
      <c r="C51" s="10" t="s">
        <v>66</v>
      </c>
      <c r="D51" s="10" t="s">
        <v>66</v>
      </c>
      <c r="E51" s="10" t="s">
        <v>66</v>
      </c>
    </row>
    <row r="52" spans="1:5" x14ac:dyDescent="0.25">
      <c r="A52" s="11" t="str">
        <f>hidden2!A44</f>
        <v>Республика Калмыкия</v>
      </c>
      <c r="B52" s="10">
        <f>hidden2!DF44</f>
        <v>0</v>
      </c>
      <c r="C52" s="10" t="s">
        <v>66</v>
      </c>
      <c r="D52" s="10" t="s">
        <v>66</v>
      </c>
      <c r="E52" s="10" t="s">
        <v>66</v>
      </c>
    </row>
    <row r="53" spans="1:5" x14ac:dyDescent="0.25">
      <c r="A53" s="11" t="str">
        <f>hidden2!A45</f>
        <v>Республика Крым</v>
      </c>
      <c r="B53" s="10">
        <f>hidden2!DF45</f>
        <v>0</v>
      </c>
      <c r="C53" s="10" t="s">
        <v>66</v>
      </c>
      <c r="D53" s="10" t="s">
        <v>66</v>
      </c>
      <c r="E53" s="10" t="s">
        <v>66</v>
      </c>
    </row>
    <row r="54" spans="1:5" x14ac:dyDescent="0.25">
      <c r="A54" s="11" t="str">
        <f>hidden2!A46</f>
        <v>Краснодарский край</v>
      </c>
      <c r="B54" s="10">
        <f>hidden2!DF46</f>
        <v>0</v>
      </c>
      <c r="C54" s="10" t="s">
        <v>66</v>
      </c>
      <c r="D54" s="10" t="s">
        <v>66</v>
      </c>
      <c r="E54" s="10" t="s">
        <v>66</v>
      </c>
    </row>
    <row r="55" spans="1:5" x14ac:dyDescent="0.25">
      <c r="A55" s="11" t="str">
        <f>hidden2!A47</f>
        <v>Астраханская область</v>
      </c>
      <c r="B55" s="10">
        <f>hidden2!DF47</f>
        <v>0</v>
      </c>
      <c r="C55" s="10" t="s">
        <v>66</v>
      </c>
      <c r="D55" s="10" t="s">
        <v>66</v>
      </c>
      <c r="E55" s="10" t="s">
        <v>66</v>
      </c>
    </row>
    <row r="56" spans="1:5" x14ac:dyDescent="0.25">
      <c r="A56" s="11" t="str">
        <f>hidden2!A48</f>
        <v>Волгоградская область</v>
      </c>
      <c r="B56" s="10">
        <f>hidden2!DF48</f>
        <v>0</v>
      </c>
      <c r="C56" s="10" t="s">
        <v>66</v>
      </c>
      <c r="D56" s="10" t="s">
        <v>66</v>
      </c>
      <c r="E56" s="10" t="s">
        <v>66</v>
      </c>
    </row>
    <row r="57" spans="1:5" x14ac:dyDescent="0.25">
      <c r="A57" s="11" t="str">
        <f>hidden2!A49</f>
        <v>Ростовская область</v>
      </c>
      <c r="B57" s="10">
        <f>hidden2!DF49</f>
        <v>0</v>
      </c>
      <c r="C57" s="10" t="s">
        <v>66</v>
      </c>
      <c r="D57" s="10" t="s">
        <v>66</v>
      </c>
      <c r="E57" s="10" t="s">
        <v>66</v>
      </c>
    </row>
    <row r="58" spans="1:5" x14ac:dyDescent="0.25">
      <c r="A58" s="11" t="str">
        <f>hidden2!A50</f>
        <v>город Севастополь</v>
      </c>
      <c r="B58" s="10">
        <f>hidden2!DF50</f>
        <v>0</v>
      </c>
      <c r="C58" s="10" t="s">
        <v>66</v>
      </c>
      <c r="D58" s="10" t="s">
        <v>66</v>
      </c>
      <c r="E58" s="10" t="s">
        <v>66</v>
      </c>
    </row>
    <row r="59" spans="1:5" x14ac:dyDescent="0.25">
      <c r="A59" s="11" t="str">
        <f>hidden2!A51</f>
        <v>ПРИВОЛЖСКИЙ ФЕДЕРАЛЬНЫЙ ОКРУГ</v>
      </c>
      <c r="B59" s="10">
        <f>hidden2!DF51</f>
        <v>0</v>
      </c>
      <c r="C59" s="10" t="s">
        <v>66</v>
      </c>
      <c r="D59" s="10" t="s">
        <v>66</v>
      </c>
      <c r="E59" s="10" t="s">
        <v>66</v>
      </c>
    </row>
    <row r="60" spans="1:5" x14ac:dyDescent="0.25">
      <c r="A60" s="11" t="str">
        <f>hidden2!A52</f>
        <v>Республика Башкортостан</v>
      </c>
      <c r="B60" s="10">
        <f>hidden2!DF52</f>
        <v>0</v>
      </c>
      <c r="C60" s="10" t="s">
        <v>66</v>
      </c>
      <c r="D60" s="10" t="s">
        <v>66</v>
      </c>
      <c r="E60" s="10" t="s">
        <v>66</v>
      </c>
    </row>
    <row r="61" spans="1:5" x14ac:dyDescent="0.25">
      <c r="A61" s="11" t="str">
        <f>hidden2!A53</f>
        <v>Республика Марий-Эл</v>
      </c>
      <c r="B61" s="10">
        <f>hidden2!DF53</f>
        <v>0</v>
      </c>
      <c r="C61" s="10" t="s">
        <v>66</v>
      </c>
      <c r="D61" s="10" t="s">
        <v>66</v>
      </c>
      <c r="E61" s="10" t="s">
        <v>66</v>
      </c>
    </row>
    <row r="62" spans="1:5" x14ac:dyDescent="0.25">
      <c r="A62" s="11" t="str">
        <f>hidden2!A54</f>
        <v>Республика Мордовия</v>
      </c>
      <c r="B62" s="10">
        <f>hidden2!DF54</f>
        <v>0</v>
      </c>
      <c r="C62" s="10" t="s">
        <v>66</v>
      </c>
      <c r="D62" s="10" t="s">
        <v>66</v>
      </c>
      <c r="E62" s="10" t="s">
        <v>66</v>
      </c>
    </row>
    <row r="63" spans="1:5" x14ac:dyDescent="0.25">
      <c r="A63" s="11" t="str">
        <f>hidden2!A55</f>
        <v>Республика Татарстан</v>
      </c>
      <c r="B63" s="10">
        <f>hidden2!DF55</f>
        <v>0</v>
      </c>
      <c r="C63" s="10" t="s">
        <v>66</v>
      </c>
      <c r="D63" s="10" t="s">
        <v>66</v>
      </c>
      <c r="E63" s="10" t="s">
        <v>66</v>
      </c>
    </row>
    <row r="64" spans="1:5" x14ac:dyDescent="0.25">
      <c r="A64" s="11" t="str">
        <f>hidden2!A56</f>
        <v>Удмуртская Республика</v>
      </c>
      <c r="B64" s="10">
        <f>hidden2!DF56</f>
        <v>0</v>
      </c>
      <c r="C64" s="10" t="s">
        <v>66</v>
      </c>
      <c r="D64" s="10" t="s">
        <v>66</v>
      </c>
      <c r="E64" s="10" t="s">
        <v>66</v>
      </c>
    </row>
    <row r="65" spans="1:5" x14ac:dyDescent="0.25">
      <c r="A65" s="11" t="str">
        <f>hidden2!A57</f>
        <v>Чувашская Республика</v>
      </c>
      <c r="B65" s="10">
        <f>hidden2!DF57</f>
        <v>0</v>
      </c>
      <c r="C65" s="10" t="s">
        <v>66</v>
      </c>
      <c r="D65" s="10" t="s">
        <v>66</v>
      </c>
      <c r="E65" s="10" t="s">
        <v>66</v>
      </c>
    </row>
    <row r="66" spans="1:5" x14ac:dyDescent="0.25">
      <c r="A66" s="11" t="str">
        <f>hidden2!A58</f>
        <v>Кировская область</v>
      </c>
      <c r="B66" s="10">
        <f>hidden2!DF58</f>
        <v>0</v>
      </c>
      <c r="C66" s="10" t="s">
        <v>66</v>
      </c>
      <c r="D66" s="10" t="s">
        <v>66</v>
      </c>
      <c r="E66" s="10" t="s">
        <v>66</v>
      </c>
    </row>
    <row r="67" spans="1:5" x14ac:dyDescent="0.25">
      <c r="A67" s="11" t="str">
        <f>hidden2!A59</f>
        <v>Нижегородская область</v>
      </c>
      <c r="B67" s="10">
        <f>hidden2!DF59</f>
        <v>0</v>
      </c>
      <c r="C67" s="10" t="s">
        <v>66</v>
      </c>
      <c r="D67" s="10" t="s">
        <v>66</v>
      </c>
      <c r="E67" s="10" t="s">
        <v>66</v>
      </c>
    </row>
    <row r="68" spans="1:5" x14ac:dyDescent="0.25">
      <c r="A68" s="11" t="str">
        <f>hidden2!A60</f>
        <v>Оренбургская область</v>
      </c>
      <c r="B68" s="10">
        <f>hidden2!DF60</f>
        <v>0</v>
      </c>
      <c r="C68" s="10" t="s">
        <v>66</v>
      </c>
      <c r="D68" s="10" t="s">
        <v>66</v>
      </c>
      <c r="E68" s="10" t="s">
        <v>66</v>
      </c>
    </row>
    <row r="69" spans="1:5" x14ac:dyDescent="0.25">
      <c r="A69" s="11" t="str">
        <f>hidden2!A61</f>
        <v>Пензенская область</v>
      </c>
      <c r="B69" s="10">
        <f>hidden2!DF61</f>
        <v>0</v>
      </c>
      <c r="C69" s="10" t="s">
        <v>66</v>
      </c>
      <c r="D69" s="10" t="s">
        <v>66</v>
      </c>
      <c r="E69" s="10" t="s">
        <v>66</v>
      </c>
    </row>
    <row r="70" spans="1:5" x14ac:dyDescent="0.25">
      <c r="A70" s="11" t="str">
        <f>hidden2!A62</f>
        <v>Пермский край</v>
      </c>
      <c r="B70" s="10">
        <f>hidden2!DF62</f>
        <v>0</v>
      </c>
      <c r="C70" s="10" t="s">
        <v>66</v>
      </c>
      <c r="D70" s="10" t="s">
        <v>66</v>
      </c>
      <c r="E70" s="10" t="s">
        <v>66</v>
      </c>
    </row>
    <row r="71" spans="1:5" x14ac:dyDescent="0.25">
      <c r="A71" s="11" t="str">
        <f>hidden2!A63</f>
        <v>Самарская область</v>
      </c>
      <c r="B71" s="10">
        <f>hidden2!DF63</f>
        <v>0</v>
      </c>
      <c r="C71" s="10" t="s">
        <v>66</v>
      </c>
      <c r="D71" s="10" t="s">
        <v>66</v>
      </c>
      <c r="E71" s="10" t="s">
        <v>66</v>
      </c>
    </row>
    <row r="72" spans="1:5" x14ac:dyDescent="0.25">
      <c r="A72" s="11" t="str">
        <f>hidden2!A64</f>
        <v>Саратовская область</v>
      </c>
      <c r="B72" s="10">
        <f>hidden2!DF64</f>
        <v>0</v>
      </c>
      <c r="C72" s="10" t="s">
        <v>66</v>
      </c>
      <c r="D72" s="10" t="s">
        <v>66</v>
      </c>
      <c r="E72" s="10" t="s">
        <v>66</v>
      </c>
    </row>
    <row r="73" spans="1:5" x14ac:dyDescent="0.25">
      <c r="A73" s="11" t="str">
        <f>hidden2!A65</f>
        <v>Ульяновская область</v>
      </c>
      <c r="B73" s="10">
        <f>hidden2!DF65</f>
        <v>0</v>
      </c>
      <c r="C73" s="10" t="s">
        <v>66</v>
      </c>
      <c r="D73" s="10" t="s">
        <v>66</v>
      </c>
      <c r="E73" s="10" t="s">
        <v>66</v>
      </c>
    </row>
    <row r="74" spans="1:5" x14ac:dyDescent="0.25">
      <c r="A74" s="11" t="str">
        <f>hidden2!A66</f>
        <v>УРАЛЬСКИЙ ФЕДЕРАЛЬНЫЙ ОКРУГ</v>
      </c>
      <c r="B74" s="10">
        <f>hidden2!DF66</f>
        <v>0</v>
      </c>
      <c r="C74" s="10" t="s">
        <v>66</v>
      </c>
      <c r="D74" s="10" t="s">
        <v>66</v>
      </c>
      <c r="E74" s="10" t="s">
        <v>66</v>
      </c>
    </row>
    <row r="75" spans="1:5" x14ac:dyDescent="0.25">
      <c r="A75" s="11" t="str">
        <f>hidden2!A67</f>
        <v>Курганская область</v>
      </c>
      <c r="B75" s="10">
        <f>hidden2!DF67</f>
        <v>0</v>
      </c>
      <c r="C75" s="10" t="s">
        <v>66</v>
      </c>
      <c r="D75" s="10" t="s">
        <v>66</v>
      </c>
      <c r="E75" s="10" t="s">
        <v>66</v>
      </c>
    </row>
    <row r="76" spans="1:5" x14ac:dyDescent="0.25">
      <c r="A76" s="11" t="str">
        <f>hidden2!A68</f>
        <v>Свердловская область</v>
      </c>
      <c r="B76" s="10">
        <f>hidden2!DF68</f>
        <v>0</v>
      </c>
      <c r="C76" s="10" t="s">
        <v>66</v>
      </c>
      <c r="D76" s="10" t="s">
        <v>66</v>
      </c>
      <c r="E76" s="10" t="s">
        <v>66</v>
      </c>
    </row>
    <row r="77" spans="1:5" x14ac:dyDescent="0.25">
      <c r="A77" s="11" t="str">
        <f>hidden2!A69</f>
        <v>Тюменская область</v>
      </c>
      <c r="B77" s="10">
        <f>hidden2!DF69</f>
        <v>0</v>
      </c>
      <c r="C77" s="10" t="s">
        <v>66</v>
      </c>
      <c r="D77" s="10" t="s">
        <v>66</v>
      </c>
      <c r="E77" s="10" t="s">
        <v>66</v>
      </c>
    </row>
    <row r="78" spans="1:5" x14ac:dyDescent="0.25">
      <c r="A78" s="11" t="str">
        <f>hidden2!A70</f>
        <v>Челябинская область</v>
      </c>
      <c r="B78" s="10">
        <f>hidden2!DF70</f>
        <v>0</v>
      </c>
      <c r="C78" s="10" t="s">
        <v>66</v>
      </c>
      <c r="D78" s="10" t="s">
        <v>66</v>
      </c>
      <c r="E78" s="10" t="s">
        <v>66</v>
      </c>
    </row>
    <row r="79" spans="1:5" x14ac:dyDescent="0.25">
      <c r="A79" s="11" t="str">
        <f>hidden2!A71</f>
        <v>Ханты-Мансийский АО - Югра</v>
      </c>
      <c r="B79" s="10">
        <f>hidden2!DF71</f>
        <v>0</v>
      </c>
      <c r="C79" s="10" t="s">
        <v>66</v>
      </c>
      <c r="D79" s="10" t="s">
        <v>66</v>
      </c>
      <c r="E79" s="10" t="s">
        <v>66</v>
      </c>
    </row>
    <row r="80" spans="1:5" x14ac:dyDescent="0.25">
      <c r="A80" s="11" t="str">
        <f>hidden2!A72</f>
        <v>Ямало-Hенецкий АО</v>
      </c>
      <c r="B80" s="10">
        <f>hidden2!DF72</f>
        <v>0</v>
      </c>
      <c r="C80" s="10" t="s">
        <v>66</v>
      </c>
      <c r="D80" s="10" t="s">
        <v>66</v>
      </c>
      <c r="E80" s="10" t="s">
        <v>66</v>
      </c>
    </row>
    <row r="81" spans="1:5" x14ac:dyDescent="0.25">
      <c r="A81" s="11" t="str">
        <f>hidden2!A73</f>
        <v>СИБИРСКИЙ ФЕДЕРАЛЬНЫЙ ОКРУГ</v>
      </c>
      <c r="B81" s="10">
        <f>hidden2!DF73</f>
        <v>0</v>
      </c>
      <c r="C81" s="10" t="s">
        <v>66</v>
      </c>
      <c r="D81" s="10" t="s">
        <v>66</v>
      </c>
      <c r="E81" s="10" t="s">
        <v>66</v>
      </c>
    </row>
    <row r="82" spans="1:5" x14ac:dyDescent="0.25">
      <c r="A82" s="11" t="str">
        <f>hidden2!A74</f>
        <v>Республика Алтай</v>
      </c>
      <c r="B82" s="10">
        <f>hidden2!DF74</f>
        <v>0</v>
      </c>
      <c r="C82" s="10" t="s">
        <v>66</v>
      </c>
      <c r="D82" s="10" t="s">
        <v>66</v>
      </c>
      <c r="E82" s="10" t="s">
        <v>66</v>
      </c>
    </row>
    <row r="83" spans="1:5" x14ac:dyDescent="0.25">
      <c r="A83" s="11" t="str">
        <f>hidden2!A75</f>
        <v>Республика Бурятия</v>
      </c>
      <c r="B83" s="10">
        <f>hidden2!DF75</f>
        <v>0</v>
      </c>
      <c r="C83" s="10" t="s">
        <v>66</v>
      </c>
      <c r="D83" s="10" t="s">
        <v>66</v>
      </c>
      <c r="E83" s="10" t="s">
        <v>66</v>
      </c>
    </row>
    <row r="84" spans="1:5" x14ac:dyDescent="0.25">
      <c r="A84" s="11" t="str">
        <f>hidden2!A76</f>
        <v>Республика Тыва</v>
      </c>
      <c r="B84" s="10">
        <f>hidden2!DF76</f>
        <v>0</v>
      </c>
      <c r="C84" s="10" t="s">
        <v>66</v>
      </c>
      <c r="D84" s="10" t="s">
        <v>66</v>
      </c>
      <c r="E84" s="10" t="s">
        <v>66</v>
      </c>
    </row>
    <row r="85" spans="1:5" x14ac:dyDescent="0.25">
      <c r="A85" s="11" t="str">
        <f>hidden2!A77</f>
        <v>Республика Хакасия</v>
      </c>
      <c r="B85" s="10">
        <f>hidden2!DF77</f>
        <v>0</v>
      </c>
      <c r="C85" s="10" t="s">
        <v>66</v>
      </c>
      <c r="D85" s="10" t="s">
        <v>66</v>
      </c>
      <c r="E85" s="10" t="s">
        <v>66</v>
      </c>
    </row>
    <row r="86" spans="1:5" x14ac:dyDescent="0.25">
      <c r="A86" s="11" t="str">
        <f>hidden2!A78</f>
        <v>Алтайский край</v>
      </c>
      <c r="B86" s="10">
        <f>hidden2!DF78</f>
        <v>0</v>
      </c>
      <c r="C86" s="10" t="s">
        <v>66</v>
      </c>
      <c r="D86" s="10" t="s">
        <v>66</v>
      </c>
      <c r="E86" s="10" t="s">
        <v>66</v>
      </c>
    </row>
    <row r="87" spans="1:5" x14ac:dyDescent="0.25">
      <c r="A87" s="11" t="str">
        <f>hidden2!A79</f>
        <v>Красноярский край</v>
      </c>
      <c r="B87" s="10">
        <f>hidden2!DF79</f>
        <v>0</v>
      </c>
      <c r="C87" s="10" t="s">
        <v>66</v>
      </c>
      <c r="D87" s="10" t="s">
        <v>66</v>
      </c>
      <c r="E87" s="10" t="s">
        <v>66</v>
      </c>
    </row>
    <row r="88" spans="1:5" x14ac:dyDescent="0.25">
      <c r="A88" s="11" t="str">
        <f>hidden2!A80</f>
        <v>Иркутская область</v>
      </c>
      <c r="B88" s="10">
        <f>hidden2!DF80</f>
        <v>0</v>
      </c>
      <c r="C88" s="10" t="s">
        <v>66</v>
      </c>
      <c r="D88" s="10" t="s">
        <v>66</v>
      </c>
      <c r="E88" s="10" t="s">
        <v>66</v>
      </c>
    </row>
    <row r="89" spans="1:5" x14ac:dyDescent="0.25">
      <c r="A89" s="11" t="str">
        <f>hidden2!A81</f>
        <v>Кемеровская область</v>
      </c>
      <c r="B89" s="10">
        <f>hidden2!DF81</f>
        <v>0</v>
      </c>
      <c r="C89" s="10" t="s">
        <v>66</v>
      </c>
      <c r="D89" s="10" t="s">
        <v>66</v>
      </c>
      <c r="E89" s="10" t="s">
        <v>66</v>
      </c>
    </row>
    <row r="90" spans="1:5" x14ac:dyDescent="0.25">
      <c r="A90" s="11" t="str">
        <f>hidden2!A82</f>
        <v>Новосибирская область</v>
      </c>
      <c r="B90" s="10">
        <f>hidden2!DF82</f>
        <v>0</v>
      </c>
      <c r="C90" s="10" t="s">
        <v>66</v>
      </c>
      <c r="D90" s="10" t="s">
        <v>66</v>
      </c>
      <c r="E90" s="10" t="s">
        <v>66</v>
      </c>
    </row>
    <row r="91" spans="1:5" x14ac:dyDescent="0.25">
      <c r="A91" s="11" t="str">
        <f>hidden2!A83</f>
        <v>Омская область</v>
      </c>
      <c r="B91" s="10">
        <f>hidden2!DF83</f>
        <v>0</v>
      </c>
      <c r="C91" s="10" t="s">
        <v>66</v>
      </c>
      <c r="D91" s="10" t="s">
        <v>66</v>
      </c>
      <c r="E91" s="10" t="s">
        <v>66</v>
      </c>
    </row>
    <row r="92" spans="1:5" x14ac:dyDescent="0.25">
      <c r="A92" s="11" t="str">
        <f>hidden2!A84</f>
        <v>Томская область</v>
      </c>
      <c r="B92" s="10">
        <f>hidden2!DF84</f>
        <v>0</v>
      </c>
      <c r="C92" s="10" t="s">
        <v>66</v>
      </c>
      <c r="D92" s="10" t="s">
        <v>66</v>
      </c>
      <c r="E92" s="10" t="s">
        <v>66</v>
      </c>
    </row>
    <row r="93" spans="1:5" x14ac:dyDescent="0.25">
      <c r="A93" s="11" t="str">
        <f>hidden2!A85</f>
        <v>Забайкальский край</v>
      </c>
      <c r="B93" s="10">
        <f>hidden2!DF85</f>
        <v>0</v>
      </c>
      <c r="C93" s="10" t="s">
        <v>66</v>
      </c>
      <c r="D93" s="10" t="s">
        <v>66</v>
      </c>
      <c r="E93" s="10" t="s">
        <v>66</v>
      </c>
    </row>
    <row r="94" spans="1:5" x14ac:dyDescent="0.25">
      <c r="A94" s="11" t="str">
        <f>hidden2!A86</f>
        <v>ДАЛЬНЕВОСТОЧНЫЙ ФЕДЕРАЛЬНЫЙ ОКРУГ</v>
      </c>
      <c r="B94" s="10">
        <f>hidden2!DF86</f>
        <v>0</v>
      </c>
      <c r="C94" s="10" t="s">
        <v>66</v>
      </c>
      <c r="D94" s="10" t="s">
        <v>66</v>
      </c>
      <c r="E94" s="10" t="s">
        <v>66</v>
      </c>
    </row>
    <row r="95" spans="1:5" x14ac:dyDescent="0.25">
      <c r="A95" s="11" t="str">
        <f>hidden2!A87</f>
        <v>Республика Саха (Якутия)</v>
      </c>
      <c r="B95" s="10">
        <f>hidden2!DF87</f>
        <v>0</v>
      </c>
      <c r="C95" s="10" t="s">
        <v>66</v>
      </c>
      <c r="D95" s="10" t="s">
        <v>66</v>
      </c>
      <c r="E95" s="10" t="s">
        <v>66</v>
      </c>
    </row>
    <row r="96" spans="1:5" x14ac:dyDescent="0.25">
      <c r="A96" s="11" t="str">
        <f>hidden2!A88</f>
        <v>Приморский край</v>
      </c>
      <c r="B96" s="10">
        <f>hidden2!DF88</f>
        <v>0</v>
      </c>
      <c r="C96" s="10" t="s">
        <v>66</v>
      </c>
      <c r="D96" s="10" t="s">
        <v>66</v>
      </c>
      <c r="E96" s="10" t="s">
        <v>66</v>
      </c>
    </row>
    <row r="97" spans="1:5" x14ac:dyDescent="0.25">
      <c r="A97" s="11" t="str">
        <f>hidden2!A89</f>
        <v>Хабаровский край</v>
      </c>
      <c r="B97" s="10">
        <f>hidden2!DF89</f>
        <v>0</v>
      </c>
      <c r="C97" s="10" t="s">
        <v>66</v>
      </c>
      <c r="D97" s="10" t="s">
        <v>66</v>
      </c>
      <c r="E97" s="10" t="s">
        <v>66</v>
      </c>
    </row>
    <row r="98" spans="1:5" x14ac:dyDescent="0.25">
      <c r="A98" s="11" t="str">
        <f>hidden2!A90</f>
        <v>Амурская область</v>
      </c>
      <c r="B98" s="10">
        <f>hidden2!DF90</f>
        <v>0</v>
      </c>
      <c r="C98" s="10" t="s">
        <v>66</v>
      </c>
      <c r="D98" s="10" t="s">
        <v>66</v>
      </c>
      <c r="E98" s="10" t="s">
        <v>66</v>
      </c>
    </row>
    <row r="99" spans="1:5" x14ac:dyDescent="0.25">
      <c r="A99" s="11" t="str">
        <f>hidden2!A91</f>
        <v>Камчатский край</v>
      </c>
      <c r="B99" s="10">
        <f>hidden2!DF91</f>
        <v>0</v>
      </c>
      <c r="C99" s="10" t="s">
        <v>66</v>
      </c>
      <c r="D99" s="10" t="s">
        <v>66</v>
      </c>
      <c r="E99" s="10" t="s">
        <v>66</v>
      </c>
    </row>
    <row r="100" spans="1:5" x14ac:dyDescent="0.25">
      <c r="A100" s="11" t="str">
        <f>hidden2!A92</f>
        <v>Магаданская область</v>
      </c>
      <c r="B100" s="10">
        <f>hidden2!DF92</f>
        <v>0</v>
      </c>
      <c r="C100" s="10" t="s">
        <v>66</v>
      </c>
      <c r="D100" s="10" t="s">
        <v>66</v>
      </c>
      <c r="E100" s="10" t="s">
        <v>66</v>
      </c>
    </row>
    <row r="101" spans="1:5" x14ac:dyDescent="0.25">
      <c r="A101" s="11" t="str">
        <f>hidden2!A93</f>
        <v>Сахалинская область</v>
      </c>
      <c r="B101" s="10">
        <f>hidden2!DF93</f>
        <v>0</v>
      </c>
      <c r="C101" s="10" t="s">
        <v>66</v>
      </c>
      <c r="D101" s="10" t="s">
        <v>66</v>
      </c>
      <c r="E101" s="10" t="s">
        <v>66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I95"/>
  <sheetViews>
    <sheetView workbookViewId="0"/>
  </sheetViews>
  <sheetFormatPr defaultRowHeight="12.5" x14ac:dyDescent="0.25"/>
  <sheetData>
    <row r="1" spans="1:113" x14ac:dyDescent="0.25">
      <c r="A1" t="s">
        <v>67</v>
      </c>
      <c r="B1">
        <v>2073368</v>
      </c>
      <c r="C1">
        <v>1761254</v>
      </c>
      <c r="D1">
        <v>130028</v>
      </c>
      <c r="E1">
        <v>182086</v>
      </c>
      <c r="F1">
        <v>2031391</v>
      </c>
      <c r="G1">
        <v>1728557</v>
      </c>
      <c r="H1">
        <v>125269</v>
      </c>
      <c r="I1">
        <v>177565</v>
      </c>
      <c r="J1">
        <v>350758</v>
      </c>
      <c r="K1">
        <v>289111</v>
      </c>
      <c r="L1">
        <v>23551</v>
      </c>
      <c r="M1">
        <v>38096</v>
      </c>
      <c r="N1">
        <v>62111</v>
      </c>
      <c r="O1">
        <v>50159</v>
      </c>
      <c r="P1">
        <v>4527</v>
      </c>
      <c r="Q1">
        <v>7425</v>
      </c>
      <c r="R1">
        <v>34571</v>
      </c>
      <c r="S1">
        <v>28781</v>
      </c>
      <c r="T1">
        <v>3070</v>
      </c>
      <c r="U1">
        <v>2720</v>
      </c>
      <c r="V1">
        <v>33533</v>
      </c>
      <c r="W1">
        <v>27967</v>
      </c>
      <c r="X1">
        <v>2953</v>
      </c>
      <c r="Y1">
        <v>2613</v>
      </c>
      <c r="Z1">
        <v>1680633</v>
      </c>
      <c r="AA1">
        <v>1439446</v>
      </c>
      <c r="AB1">
        <v>101718</v>
      </c>
      <c r="AC1">
        <v>139469</v>
      </c>
      <c r="AD1">
        <v>404743</v>
      </c>
      <c r="AE1">
        <v>331485</v>
      </c>
      <c r="AF1">
        <v>29597</v>
      </c>
      <c r="AG1">
        <v>43661</v>
      </c>
      <c r="AH1">
        <v>4508</v>
      </c>
      <c r="AI1">
        <v>3396</v>
      </c>
      <c r="AJ1">
        <v>690</v>
      </c>
      <c r="AK1">
        <v>422</v>
      </c>
      <c r="AL1">
        <v>1164994</v>
      </c>
      <c r="AM1">
        <v>1017058</v>
      </c>
      <c r="AN1">
        <v>63196</v>
      </c>
      <c r="AO1">
        <v>84740</v>
      </c>
      <c r="AP1">
        <v>24573</v>
      </c>
      <c r="AQ1">
        <v>22379</v>
      </c>
      <c r="AR1">
        <v>1028</v>
      </c>
      <c r="AS1">
        <v>1166</v>
      </c>
      <c r="AT1">
        <v>8</v>
      </c>
      <c r="AU1">
        <v>0</v>
      </c>
      <c r="AV1">
        <v>0</v>
      </c>
      <c r="AW1">
        <v>8</v>
      </c>
      <c r="AX1">
        <v>4248</v>
      </c>
      <c r="AY1">
        <v>3097</v>
      </c>
      <c r="AZ1">
        <v>411</v>
      </c>
      <c r="BA1">
        <v>740</v>
      </c>
      <c r="BB1">
        <v>1134084</v>
      </c>
      <c r="BC1">
        <v>990028</v>
      </c>
      <c r="BD1">
        <v>61295</v>
      </c>
      <c r="BE1">
        <v>82761</v>
      </c>
      <c r="BF1">
        <v>86226</v>
      </c>
      <c r="BG1">
        <v>69831</v>
      </c>
      <c r="BH1">
        <v>6886</v>
      </c>
      <c r="BI1">
        <v>9509</v>
      </c>
      <c r="BJ1">
        <v>2081</v>
      </c>
      <c r="BK1">
        <v>1554</v>
      </c>
      <c r="BL1">
        <v>462</v>
      </c>
      <c r="BM1">
        <v>65</v>
      </c>
      <c r="BN1">
        <v>98994</v>
      </c>
      <c r="BO1">
        <v>81702</v>
      </c>
      <c r="BP1">
        <v>8655</v>
      </c>
      <c r="BQ1">
        <v>8637</v>
      </c>
      <c r="BR1">
        <v>96402</v>
      </c>
      <c r="BS1">
        <v>79642</v>
      </c>
      <c r="BT1">
        <v>8653</v>
      </c>
      <c r="BU1">
        <v>8107</v>
      </c>
      <c r="BV1">
        <v>8057</v>
      </c>
      <c r="BW1">
        <v>6699</v>
      </c>
      <c r="BX1">
        <v>591</v>
      </c>
      <c r="BY1">
        <v>767</v>
      </c>
      <c r="BZ1">
        <v>2592</v>
      </c>
      <c r="CA1">
        <v>2060</v>
      </c>
      <c r="CB1">
        <v>2</v>
      </c>
      <c r="CC1">
        <v>530</v>
      </c>
      <c r="CD1">
        <v>9475</v>
      </c>
      <c r="CE1">
        <v>7359</v>
      </c>
      <c r="CF1">
        <v>42</v>
      </c>
      <c r="CG1">
        <v>2074</v>
      </c>
      <c r="CH1">
        <v>9475</v>
      </c>
      <c r="CI1">
        <v>7359</v>
      </c>
      <c r="CJ1">
        <v>42</v>
      </c>
      <c r="CK1">
        <v>2074</v>
      </c>
      <c r="CL1">
        <v>0</v>
      </c>
      <c r="CM1">
        <v>0</v>
      </c>
      <c r="CN1">
        <v>0</v>
      </c>
      <c r="CO1">
        <v>0</v>
      </c>
      <c r="CP1">
        <v>42479</v>
      </c>
      <c r="CQ1">
        <v>32985</v>
      </c>
      <c r="CR1">
        <v>4881</v>
      </c>
      <c r="CS1">
        <v>4613</v>
      </c>
      <c r="CT1">
        <v>502</v>
      </c>
      <c r="CU1">
        <v>288</v>
      </c>
      <c r="CV1">
        <v>122</v>
      </c>
      <c r="CW1">
        <v>92</v>
      </c>
      <c r="CX1">
        <v>19551</v>
      </c>
      <c r="CY1">
        <v>16305</v>
      </c>
      <c r="CZ1">
        <v>1302</v>
      </c>
      <c r="DA1">
        <v>1944</v>
      </c>
      <c r="DB1">
        <v>508</v>
      </c>
      <c r="DC1">
        <v>429</v>
      </c>
      <c r="DD1">
        <v>0</v>
      </c>
      <c r="DE1">
        <v>79</v>
      </c>
      <c r="DF1">
        <v>7113</v>
      </c>
      <c r="DG1">
        <v>4861</v>
      </c>
      <c r="DH1">
        <v>1995</v>
      </c>
      <c r="DI1">
        <v>257</v>
      </c>
    </row>
    <row r="2" spans="1:113" x14ac:dyDescent="0.25">
      <c r="A2" t="s">
        <v>68</v>
      </c>
    </row>
    <row r="3" spans="1:113" x14ac:dyDescent="0.25">
      <c r="A3" t="s">
        <v>69</v>
      </c>
      <c r="B3">
        <v>451638</v>
      </c>
      <c r="C3">
        <v>374737</v>
      </c>
      <c r="D3">
        <v>32681</v>
      </c>
      <c r="E3">
        <v>44220</v>
      </c>
      <c r="F3">
        <v>447952</v>
      </c>
      <c r="G3">
        <v>371905</v>
      </c>
      <c r="H3">
        <v>32313</v>
      </c>
      <c r="I3">
        <v>43734</v>
      </c>
      <c r="J3">
        <v>103694</v>
      </c>
      <c r="K3">
        <v>85767</v>
      </c>
      <c r="L3">
        <v>7514</v>
      </c>
      <c r="M3">
        <v>10413</v>
      </c>
      <c r="N3">
        <v>14396</v>
      </c>
      <c r="O3">
        <v>11325</v>
      </c>
      <c r="P3">
        <v>1436</v>
      </c>
      <c r="Q3">
        <v>1635</v>
      </c>
      <c r="R3">
        <v>17294</v>
      </c>
      <c r="S3">
        <v>14294</v>
      </c>
      <c r="T3">
        <v>1791</v>
      </c>
      <c r="U3">
        <v>1209</v>
      </c>
      <c r="V3">
        <v>17234</v>
      </c>
      <c r="W3">
        <v>14257</v>
      </c>
      <c r="X3">
        <v>1768</v>
      </c>
      <c r="Y3">
        <v>1209</v>
      </c>
      <c r="Z3">
        <v>344258</v>
      </c>
      <c r="AA3">
        <v>286138</v>
      </c>
      <c r="AB3">
        <v>24799</v>
      </c>
      <c r="AC3">
        <v>33321</v>
      </c>
      <c r="AD3">
        <v>90823</v>
      </c>
      <c r="AE3">
        <v>72463</v>
      </c>
      <c r="AF3">
        <v>7615</v>
      </c>
      <c r="AG3">
        <v>10745</v>
      </c>
      <c r="AH3">
        <v>2427</v>
      </c>
      <c r="AI3">
        <v>1842</v>
      </c>
      <c r="AJ3">
        <v>228</v>
      </c>
      <c r="AK3">
        <v>357</v>
      </c>
      <c r="AL3">
        <v>226227</v>
      </c>
      <c r="AM3">
        <v>191551</v>
      </c>
      <c r="AN3">
        <v>15205</v>
      </c>
      <c r="AO3">
        <v>19471</v>
      </c>
      <c r="AP3">
        <v>18052</v>
      </c>
      <c r="AQ3">
        <v>17199</v>
      </c>
      <c r="AR3">
        <v>494</v>
      </c>
      <c r="AS3">
        <v>359</v>
      </c>
      <c r="AT3">
        <v>0</v>
      </c>
      <c r="AU3">
        <v>0</v>
      </c>
      <c r="AV3">
        <v>0</v>
      </c>
      <c r="AW3">
        <v>0</v>
      </c>
      <c r="AX3">
        <v>911</v>
      </c>
      <c r="AY3">
        <v>768</v>
      </c>
      <c r="AZ3">
        <v>58</v>
      </c>
      <c r="BA3">
        <v>85</v>
      </c>
      <c r="BB3">
        <v>207264</v>
      </c>
      <c r="BC3">
        <v>173584</v>
      </c>
      <c r="BD3">
        <v>14653</v>
      </c>
      <c r="BE3">
        <v>19027</v>
      </c>
      <c r="BF3">
        <v>31582</v>
      </c>
      <c r="BG3">
        <v>26066</v>
      </c>
      <c r="BH3">
        <v>2278</v>
      </c>
      <c r="BI3">
        <v>3238</v>
      </c>
      <c r="BJ3">
        <v>0</v>
      </c>
      <c r="BK3">
        <v>0</v>
      </c>
      <c r="BL3">
        <v>0</v>
      </c>
      <c r="BM3">
        <v>0</v>
      </c>
      <c r="BN3">
        <v>23167</v>
      </c>
      <c r="BO3">
        <v>18929</v>
      </c>
      <c r="BP3">
        <v>1709</v>
      </c>
      <c r="BQ3">
        <v>2529</v>
      </c>
      <c r="BR3">
        <v>23167</v>
      </c>
      <c r="BS3">
        <v>18929</v>
      </c>
      <c r="BT3">
        <v>1709</v>
      </c>
      <c r="BU3">
        <v>2529</v>
      </c>
      <c r="BV3">
        <v>4799</v>
      </c>
      <c r="BW3">
        <v>3886</v>
      </c>
      <c r="BX3">
        <v>413</v>
      </c>
      <c r="BY3">
        <v>500</v>
      </c>
      <c r="BZ3">
        <v>0</v>
      </c>
      <c r="CA3">
        <v>0</v>
      </c>
      <c r="CB3">
        <v>0</v>
      </c>
      <c r="CC3">
        <v>0</v>
      </c>
      <c r="CD3">
        <v>1614</v>
      </c>
      <c r="CE3">
        <v>1353</v>
      </c>
      <c r="CF3">
        <v>42</v>
      </c>
      <c r="CG3">
        <v>219</v>
      </c>
      <c r="CH3">
        <v>1614</v>
      </c>
      <c r="CI3">
        <v>1353</v>
      </c>
      <c r="CJ3">
        <v>42</v>
      </c>
      <c r="CK3">
        <v>219</v>
      </c>
      <c r="CL3">
        <v>0</v>
      </c>
      <c r="CM3">
        <v>0</v>
      </c>
      <c r="CN3">
        <v>0</v>
      </c>
      <c r="CO3">
        <v>0</v>
      </c>
      <c r="CP3">
        <v>3896</v>
      </c>
      <c r="CQ3">
        <v>2939</v>
      </c>
      <c r="CR3">
        <v>456</v>
      </c>
      <c r="CS3">
        <v>501</v>
      </c>
      <c r="CT3">
        <v>210</v>
      </c>
      <c r="CU3">
        <v>107</v>
      </c>
      <c r="CV3">
        <v>88</v>
      </c>
      <c r="CW3">
        <v>15</v>
      </c>
      <c r="CX3">
        <v>381</v>
      </c>
      <c r="CY3">
        <v>357</v>
      </c>
      <c r="CZ3">
        <v>12</v>
      </c>
      <c r="DA3">
        <v>12</v>
      </c>
      <c r="DB3">
        <v>155</v>
      </c>
      <c r="DC3">
        <v>127</v>
      </c>
      <c r="DD3">
        <v>0</v>
      </c>
      <c r="DE3">
        <v>28</v>
      </c>
      <c r="DF3">
        <v>35</v>
      </c>
      <c r="DG3">
        <v>11</v>
      </c>
      <c r="DH3">
        <v>3</v>
      </c>
      <c r="DI3">
        <v>21</v>
      </c>
    </row>
    <row r="4" spans="1:113" x14ac:dyDescent="0.25">
      <c r="A4" t="s">
        <v>70</v>
      </c>
      <c r="B4">
        <v>2400</v>
      </c>
      <c r="C4">
        <v>2018</v>
      </c>
      <c r="D4">
        <v>160</v>
      </c>
      <c r="E4">
        <v>222</v>
      </c>
      <c r="F4">
        <v>2393</v>
      </c>
      <c r="G4">
        <v>2012</v>
      </c>
      <c r="H4">
        <v>160</v>
      </c>
      <c r="I4">
        <v>221</v>
      </c>
      <c r="J4">
        <v>1194</v>
      </c>
      <c r="K4">
        <v>964</v>
      </c>
      <c r="L4">
        <v>29</v>
      </c>
      <c r="M4">
        <v>201</v>
      </c>
      <c r="N4">
        <v>36</v>
      </c>
      <c r="O4">
        <v>30</v>
      </c>
      <c r="P4">
        <v>3</v>
      </c>
      <c r="Q4">
        <v>3</v>
      </c>
      <c r="Z4">
        <v>1199</v>
      </c>
      <c r="AA4">
        <v>1048</v>
      </c>
      <c r="AB4">
        <v>131</v>
      </c>
      <c r="AC4">
        <v>20</v>
      </c>
      <c r="AD4">
        <v>260</v>
      </c>
      <c r="AE4">
        <v>216</v>
      </c>
      <c r="AF4">
        <v>44</v>
      </c>
      <c r="BN4">
        <v>939</v>
      </c>
      <c r="BO4">
        <v>832</v>
      </c>
      <c r="BP4">
        <v>87</v>
      </c>
      <c r="BQ4">
        <v>20</v>
      </c>
      <c r="BR4">
        <v>939</v>
      </c>
      <c r="BS4">
        <v>832</v>
      </c>
      <c r="BT4">
        <v>87</v>
      </c>
      <c r="BU4">
        <v>20</v>
      </c>
      <c r="CP4">
        <v>7</v>
      </c>
      <c r="CQ4">
        <v>6</v>
      </c>
      <c r="CS4">
        <v>1</v>
      </c>
      <c r="CX4">
        <v>6</v>
      </c>
      <c r="CY4">
        <v>5</v>
      </c>
      <c r="DA4">
        <v>1</v>
      </c>
      <c r="DF4">
        <v>1</v>
      </c>
      <c r="DG4">
        <v>1</v>
      </c>
    </row>
    <row r="5" spans="1:113" x14ac:dyDescent="0.25">
      <c r="A5" t="s">
        <v>71</v>
      </c>
      <c r="B5">
        <v>11685</v>
      </c>
      <c r="C5">
        <v>9271</v>
      </c>
      <c r="D5">
        <v>974</v>
      </c>
      <c r="E5">
        <v>1440</v>
      </c>
      <c r="F5">
        <v>10999</v>
      </c>
      <c r="G5">
        <v>8794</v>
      </c>
      <c r="H5">
        <v>921</v>
      </c>
      <c r="I5">
        <v>1284</v>
      </c>
      <c r="J5">
        <v>2291</v>
      </c>
      <c r="K5">
        <v>1867</v>
      </c>
      <c r="L5">
        <v>136</v>
      </c>
      <c r="M5">
        <v>288</v>
      </c>
      <c r="N5">
        <v>194</v>
      </c>
      <c r="O5">
        <v>93</v>
      </c>
      <c r="Q5">
        <v>101</v>
      </c>
      <c r="R5">
        <v>481</v>
      </c>
      <c r="S5">
        <v>323</v>
      </c>
      <c r="T5">
        <v>79</v>
      </c>
      <c r="U5">
        <v>79</v>
      </c>
      <c r="V5">
        <v>481</v>
      </c>
      <c r="W5">
        <v>323</v>
      </c>
      <c r="X5">
        <v>79</v>
      </c>
      <c r="Y5">
        <v>79</v>
      </c>
      <c r="Z5">
        <v>8708</v>
      </c>
      <c r="AA5">
        <v>6927</v>
      </c>
      <c r="AB5">
        <v>785</v>
      </c>
      <c r="AC5">
        <v>996</v>
      </c>
      <c r="AD5">
        <v>1510</v>
      </c>
      <c r="AE5">
        <v>1176</v>
      </c>
      <c r="AF5">
        <v>122</v>
      </c>
      <c r="AG5">
        <v>212</v>
      </c>
      <c r="AL5">
        <v>5164</v>
      </c>
      <c r="AM5">
        <v>4204</v>
      </c>
      <c r="AN5">
        <v>504</v>
      </c>
      <c r="AO5">
        <v>456</v>
      </c>
      <c r="BB5">
        <v>5164</v>
      </c>
      <c r="BC5">
        <v>4204</v>
      </c>
      <c r="BD5">
        <v>504</v>
      </c>
      <c r="BE5">
        <v>456</v>
      </c>
      <c r="BF5">
        <v>3187</v>
      </c>
      <c r="BG5">
        <v>2680</v>
      </c>
      <c r="BH5">
        <v>267</v>
      </c>
      <c r="BI5">
        <v>240</v>
      </c>
      <c r="BN5">
        <v>2034</v>
      </c>
      <c r="BO5">
        <v>1547</v>
      </c>
      <c r="BP5">
        <v>159</v>
      </c>
      <c r="BQ5">
        <v>328</v>
      </c>
      <c r="BR5">
        <v>2034</v>
      </c>
      <c r="BS5">
        <v>1547</v>
      </c>
      <c r="BT5">
        <v>159</v>
      </c>
      <c r="BU5">
        <v>328</v>
      </c>
      <c r="BV5">
        <v>477</v>
      </c>
      <c r="BW5">
        <v>382</v>
      </c>
      <c r="BX5">
        <v>67</v>
      </c>
      <c r="BY5">
        <v>28</v>
      </c>
      <c r="CP5">
        <v>686</v>
      </c>
      <c r="CQ5">
        <v>477</v>
      </c>
      <c r="CR5">
        <v>53</v>
      </c>
      <c r="CS5">
        <v>156</v>
      </c>
      <c r="DB5">
        <v>4</v>
      </c>
      <c r="DC5">
        <v>4</v>
      </c>
    </row>
    <row r="6" spans="1:113" x14ac:dyDescent="0.25">
      <c r="A6" t="s">
        <v>72</v>
      </c>
      <c r="B6">
        <v>32712</v>
      </c>
      <c r="C6">
        <v>27754</v>
      </c>
      <c r="D6">
        <v>2540</v>
      </c>
      <c r="E6">
        <v>2418</v>
      </c>
      <c r="F6">
        <v>32593</v>
      </c>
      <c r="G6">
        <v>27677</v>
      </c>
      <c r="H6">
        <v>2498</v>
      </c>
      <c r="I6">
        <v>2418</v>
      </c>
      <c r="J6">
        <v>3311</v>
      </c>
      <c r="K6">
        <v>2793</v>
      </c>
      <c r="L6">
        <v>275</v>
      </c>
      <c r="M6">
        <v>243</v>
      </c>
      <c r="N6">
        <v>20</v>
      </c>
      <c r="O6">
        <v>19</v>
      </c>
      <c r="P6">
        <v>0</v>
      </c>
      <c r="Q6">
        <v>1</v>
      </c>
      <c r="R6">
        <v>45</v>
      </c>
      <c r="S6">
        <v>0</v>
      </c>
      <c r="T6">
        <v>33</v>
      </c>
      <c r="U6">
        <v>12</v>
      </c>
      <c r="V6">
        <v>45</v>
      </c>
      <c r="W6">
        <v>0</v>
      </c>
      <c r="X6">
        <v>33</v>
      </c>
      <c r="Y6">
        <v>12</v>
      </c>
      <c r="Z6">
        <v>29282</v>
      </c>
      <c r="AA6">
        <v>24884</v>
      </c>
      <c r="AB6">
        <v>2223</v>
      </c>
      <c r="AC6">
        <v>2175</v>
      </c>
      <c r="AD6">
        <v>15733</v>
      </c>
      <c r="AE6">
        <v>13031</v>
      </c>
      <c r="AF6">
        <v>1167</v>
      </c>
      <c r="AG6">
        <v>1535</v>
      </c>
      <c r="AH6">
        <v>0</v>
      </c>
      <c r="AI6">
        <v>0</v>
      </c>
      <c r="AJ6">
        <v>0</v>
      </c>
      <c r="AK6">
        <v>0</v>
      </c>
      <c r="AL6">
        <v>12071</v>
      </c>
      <c r="AM6">
        <v>10451</v>
      </c>
      <c r="AN6">
        <v>1015</v>
      </c>
      <c r="AO6">
        <v>605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911</v>
      </c>
      <c r="AY6">
        <v>768</v>
      </c>
      <c r="AZ6">
        <v>58</v>
      </c>
      <c r="BA6">
        <v>85</v>
      </c>
      <c r="BB6">
        <v>11160</v>
      </c>
      <c r="BC6">
        <v>9683</v>
      </c>
      <c r="BD6">
        <v>957</v>
      </c>
      <c r="BE6">
        <v>520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1478</v>
      </c>
      <c r="BO6">
        <v>1402</v>
      </c>
      <c r="BP6">
        <v>41</v>
      </c>
      <c r="BQ6">
        <v>35</v>
      </c>
      <c r="BR6">
        <v>1478</v>
      </c>
      <c r="BS6">
        <v>1402</v>
      </c>
      <c r="BT6">
        <v>41</v>
      </c>
      <c r="BU6">
        <v>35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119</v>
      </c>
      <c r="CQ6">
        <v>77</v>
      </c>
      <c r="CR6">
        <v>42</v>
      </c>
      <c r="CS6">
        <v>0</v>
      </c>
      <c r="CT6">
        <v>0</v>
      </c>
      <c r="CU6">
        <v>0</v>
      </c>
      <c r="CV6">
        <v>0</v>
      </c>
      <c r="CW6">
        <v>0</v>
      </c>
      <c r="CX6">
        <v>49</v>
      </c>
      <c r="CY6">
        <v>39</v>
      </c>
      <c r="CZ6">
        <v>10</v>
      </c>
      <c r="DA6">
        <v>0</v>
      </c>
      <c r="DB6">
        <v>1</v>
      </c>
      <c r="DC6">
        <v>1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</row>
    <row r="7" spans="1:113" x14ac:dyDescent="0.25">
      <c r="A7" t="s">
        <v>73</v>
      </c>
      <c r="B7">
        <v>26983</v>
      </c>
      <c r="C7">
        <v>22722</v>
      </c>
      <c r="D7">
        <v>2569</v>
      </c>
      <c r="E7">
        <v>1692</v>
      </c>
      <c r="F7">
        <v>26975</v>
      </c>
      <c r="G7">
        <v>22718</v>
      </c>
      <c r="H7">
        <v>2568</v>
      </c>
      <c r="I7">
        <v>1689</v>
      </c>
      <c r="J7">
        <v>801</v>
      </c>
      <c r="K7">
        <v>592</v>
      </c>
      <c r="L7">
        <v>98</v>
      </c>
      <c r="M7">
        <v>111</v>
      </c>
      <c r="N7">
        <v>96</v>
      </c>
      <c r="O7">
        <v>51</v>
      </c>
      <c r="P7">
        <v>40</v>
      </c>
      <c r="Q7">
        <v>5</v>
      </c>
      <c r="Z7">
        <v>26174</v>
      </c>
      <c r="AA7">
        <v>22126</v>
      </c>
      <c r="AB7">
        <v>2470</v>
      </c>
      <c r="AC7">
        <v>1578</v>
      </c>
      <c r="AD7">
        <v>11191</v>
      </c>
      <c r="AE7">
        <v>9404</v>
      </c>
      <c r="AF7">
        <v>898</v>
      </c>
      <c r="AG7">
        <v>889</v>
      </c>
      <c r="AL7">
        <v>14979</v>
      </c>
      <c r="AM7">
        <v>12718</v>
      </c>
      <c r="AN7">
        <v>1572</v>
      </c>
      <c r="AO7">
        <v>689</v>
      </c>
      <c r="AP7">
        <v>2259</v>
      </c>
      <c r="AQ7">
        <v>1913</v>
      </c>
      <c r="AR7">
        <v>346</v>
      </c>
      <c r="BB7">
        <v>12720</v>
      </c>
      <c r="BC7">
        <v>10805</v>
      </c>
      <c r="BD7">
        <v>1226</v>
      </c>
      <c r="BE7">
        <v>689</v>
      </c>
      <c r="BF7">
        <v>1234</v>
      </c>
      <c r="BG7">
        <v>926</v>
      </c>
      <c r="BH7">
        <v>114</v>
      </c>
      <c r="BI7">
        <v>194</v>
      </c>
      <c r="BN7">
        <v>4</v>
      </c>
      <c r="BO7">
        <v>4</v>
      </c>
      <c r="BR7">
        <v>4</v>
      </c>
      <c r="BS7">
        <v>4</v>
      </c>
      <c r="CP7">
        <v>8</v>
      </c>
      <c r="CQ7">
        <v>4</v>
      </c>
      <c r="CR7">
        <v>1</v>
      </c>
      <c r="CS7">
        <v>3</v>
      </c>
      <c r="DB7">
        <v>2</v>
      </c>
      <c r="DC7">
        <v>2</v>
      </c>
      <c r="DF7">
        <v>3</v>
      </c>
      <c r="DI7">
        <v>3</v>
      </c>
    </row>
    <row r="8" spans="1:113" x14ac:dyDescent="0.25">
      <c r="A8" t="s">
        <v>74</v>
      </c>
      <c r="B8">
        <v>17373</v>
      </c>
      <c r="C8">
        <v>14337</v>
      </c>
      <c r="D8">
        <v>2034</v>
      </c>
      <c r="E8">
        <v>1002</v>
      </c>
      <c r="F8">
        <v>17338</v>
      </c>
      <c r="G8">
        <v>14310</v>
      </c>
      <c r="H8">
        <v>2028</v>
      </c>
      <c r="I8">
        <v>1000</v>
      </c>
      <c r="J8">
        <v>6157</v>
      </c>
      <c r="K8">
        <v>5097</v>
      </c>
      <c r="L8">
        <v>863</v>
      </c>
      <c r="M8">
        <v>197</v>
      </c>
      <c r="N8">
        <v>297</v>
      </c>
      <c r="O8">
        <v>264</v>
      </c>
      <c r="P8">
        <v>21</v>
      </c>
      <c r="Q8">
        <v>12</v>
      </c>
      <c r="Z8">
        <v>11181</v>
      </c>
      <c r="AA8">
        <v>9213</v>
      </c>
      <c r="AB8">
        <v>1165</v>
      </c>
      <c r="AC8">
        <v>803</v>
      </c>
      <c r="AD8">
        <v>5293</v>
      </c>
      <c r="AE8">
        <v>4305</v>
      </c>
      <c r="AF8">
        <v>482</v>
      </c>
      <c r="AG8">
        <v>506</v>
      </c>
      <c r="AL8">
        <v>5888</v>
      </c>
      <c r="AM8">
        <v>4908</v>
      </c>
      <c r="AN8">
        <v>683</v>
      </c>
      <c r="AO8">
        <v>297</v>
      </c>
      <c r="AP8">
        <v>976</v>
      </c>
      <c r="AQ8">
        <v>951</v>
      </c>
      <c r="AR8">
        <v>16</v>
      </c>
      <c r="AS8">
        <v>9</v>
      </c>
      <c r="BB8">
        <v>4912</v>
      </c>
      <c r="BC8">
        <v>3957</v>
      </c>
      <c r="BD8">
        <v>667</v>
      </c>
      <c r="BE8">
        <v>288</v>
      </c>
      <c r="BF8">
        <v>1211</v>
      </c>
      <c r="BG8">
        <v>805</v>
      </c>
      <c r="BH8">
        <v>270</v>
      </c>
      <c r="BI8">
        <v>136</v>
      </c>
      <c r="CP8">
        <v>35</v>
      </c>
      <c r="CQ8">
        <v>27</v>
      </c>
      <c r="CR8">
        <v>6</v>
      </c>
      <c r="CS8">
        <v>2</v>
      </c>
      <c r="DB8">
        <v>5</v>
      </c>
      <c r="DC8">
        <v>5</v>
      </c>
    </row>
    <row r="9" spans="1:113" x14ac:dyDescent="0.25">
      <c r="A9" t="s">
        <v>75</v>
      </c>
      <c r="B9">
        <v>10555</v>
      </c>
      <c r="C9">
        <v>9338</v>
      </c>
      <c r="D9">
        <v>415</v>
      </c>
      <c r="E9">
        <v>802</v>
      </c>
      <c r="F9">
        <v>10534</v>
      </c>
      <c r="G9">
        <v>9317</v>
      </c>
      <c r="H9">
        <v>415</v>
      </c>
      <c r="I9">
        <v>802</v>
      </c>
      <c r="J9">
        <v>2487</v>
      </c>
      <c r="K9">
        <v>2299</v>
      </c>
      <c r="L9">
        <v>72</v>
      </c>
      <c r="M9">
        <v>116</v>
      </c>
      <c r="N9">
        <v>312</v>
      </c>
      <c r="O9">
        <v>287</v>
      </c>
      <c r="P9">
        <v>14</v>
      </c>
      <c r="Q9">
        <v>11</v>
      </c>
      <c r="R9">
        <v>502</v>
      </c>
      <c r="S9">
        <v>447</v>
      </c>
      <c r="T9">
        <v>23</v>
      </c>
      <c r="U9">
        <v>32</v>
      </c>
      <c r="V9">
        <v>502</v>
      </c>
      <c r="W9">
        <v>447</v>
      </c>
      <c r="X9">
        <v>23</v>
      </c>
      <c r="Y9">
        <v>32</v>
      </c>
      <c r="Z9">
        <v>8047</v>
      </c>
      <c r="AA9">
        <v>7018</v>
      </c>
      <c r="AB9">
        <v>343</v>
      </c>
      <c r="AC9">
        <v>686</v>
      </c>
      <c r="AD9">
        <v>3892</v>
      </c>
      <c r="AE9">
        <v>3338</v>
      </c>
      <c r="AF9">
        <v>168</v>
      </c>
      <c r="AG9">
        <v>386</v>
      </c>
      <c r="AL9">
        <v>4147</v>
      </c>
      <c r="AM9">
        <v>3674</v>
      </c>
      <c r="AN9">
        <v>174</v>
      </c>
      <c r="AO9">
        <v>299</v>
      </c>
      <c r="BB9">
        <v>4147</v>
      </c>
      <c r="BC9">
        <v>3674</v>
      </c>
      <c r="BD9">
        <v>174</v>
      </c>
      <c r="BE9">
        <v>299</v>
      </c>
      <c r="BF9">
        <v>1501</v>
      </c>
      <c r="BG9">
        <v>1229</v>
      </c>
      <c r="BH9">
        <v>95</v>
      </c>
      <c r="BI9">
        <v>177</v>
      </c>
      <c r="BN9">
        <v>8</v>
      </c>
      <c r="BO9">
        <v>6</v>
      </c>
      <c r="BP9">
        <v>1</v>
      </c>
      <c r="BQ9">
        <v>1</v>
      </c>
      <c r="BR9">
        <v>8</v>
      </c>
      <c r="BS9">
        <v>6</v>
      </c>
      <c r="BT9">
        <v>1</v>
      </c>
      <c r="BU9">
        <v>1</v>
      </c>
      <c r="CP9">
        <v>21</v>
      </c>
      <c r="CQ9">
        <v>21</v>
      </c>
      <c r="DB9">
        <v>10</v>
      </c>
      <c r="DC9">
        <v>10</v>
      </c>
      <c r="DF9">
        <v>10</v>
      </c>
      <c r="DG9">
        <v>10</v>
      </c>
    </row>
    <row r="10" spans="1:113" x14ac:dyDescent="0.25">
      <c r="A10" t="s">
        <v>76</v>
      </c>
      <c r="B10">
        <v>39640</v>
      </c>
      <c r="C10">
        <v>33063</v>
      </c>
      <c r="D10">
        <v>2018</v>
      </c>
      <c r="E10">
        <v>4559</v>
      </c>
      <c r="F10">
        <v>39427</v>
      </c>
      <c r="G10">
        <v>32991</v>
      </c>
      <c r="H10">
        <v>2004</v>
      </c>
      <c r="I10">
        <v>4432</v>
      </c>
      <c r="J10">
        <v>13082</v>
      </c>
      <c r="K10">
        <v>10979</v>
      </c>
      <c r="L10">
        <v>595</v>
      </c>
      <c r="M10">
        <v>1508</v>
      </c>
      <c r="N10">
        <v>5848</v>
      </c>
      <c r="O10">
        <v>4702</v>
      </c>
      <c r="P10">
        <v>382</v>
      </c>
      <c r="Q10">
        <v>764</v>
      </c>
      <c r="Z10">
        <v>26345</v>
      </c>
      <c r="AA10">
        <v>22012</v>
      </c>
      <c r="AB10">
        <v>1409</v>
      </c>
      <c r="AC10">
        <v>2924</v>
      </c>
      <c r="AD10">
        <v>10315</v>
      </c>
      <c r="AE10">
        <v>8464</v>
      </c>
      <c r="AF10">
        <v>669</v>
      </c>
      <c r="AG10">
        <v>1182</v>
      </c>
      <c r="AL10">
        <v>10814</v>
      </c>
      <c r="AM10">
        <v>9113</v>
      </c>
      <c r="AN10">
        <v>556</v>
      </c>
      <c r="AO10">
        <v>1145</v>
      </c>
      <c r="BB10">
        <v>10814</v>
      </c>
      <c r="BC10">
        <v>9113</v>
      </c>
      <c r="BD10">
        <v>556</v>
      </c>
      <c r="BE10">
        <v>1145</v>
      </c>
      <c r="BF10">
        <v>2826</v>
      </c>
      <c r="BG10">
        <v>2353</v>
      </c>
      <c r="BH10">
        <v>173</v>
      </c>
      <c r="BI10">
        <v>300</v>
      </c>
      <c r="BN10">
        <v>4415</v>
      </c>
      <c r="BO10">
        <v>3753</v>
      </c>
      <c r="BP10">
        <v>184</v>
      </c>
      <c r="BQ10">
        <v>478</v>
      </c>
      <c r="BR10">
        <v>4415</v>
      </c>
      <c r="BS10">
        <v>3753</v>
      </c>
      <c r="BT10">
        <v>184</v>
      </c>
      <c r="BU10">
        <v>478</v>
      </c>
      <c r="BV10">
        <v>1667</v>
      </c>
      <c r="BW10">
        <v>1441</v>
      </c>
      <c r="BX10">
        <v>88</v>
      </c>
      <c r="BY10">
        <v>138</v>
      </c>
      <c r="CD10">
        <v>801</v>
      </c>
      <c r="CE10">
        <v>682</v>
      </c>
      <c r="CG10">
        <v>119</v>
      </c>
      <c r="CH10">
        <v>801</v>
      </c>
      <c r="CI10">
        <v>682</v>
      </c>
      <c r="CK10">
        <v>119</v>
      </c>
      <c r="CP10">
        <v>213</v>
      </c>
      <c r="CQ10">
        <v>72</v>
      </c>
      <c r="CR10">
        <v>14</v>
      </c>
      <c r="CS10">
        <v>127</v>
      </c>
      <c r="DB10">
        <v>1</v>
      </c>
      <c r="DC10">
        <v>1</v>
      </c>
    </row>
    <row r="11" spans="1:113" x14ac:dyDescent="0.25">
      <c r="A11" t="s">
        <v>77</v>
      </c>
      <c r="B11">
        <v>4020</v>
      </c>
      <c r="C11">
        <v>2946</v>
      </c>
      <c r="D11">
        <v>515</v>
      </c>
      <c r="E11">
        <v>559</v>
      </c>
      <c r="F11">
        <v>3584</v>
      </c>
      <c r="G11">
        <v>2612</v>
      </c>
      <c r="H11">
        <v>509</v>
      </c>
      <c r="I11">
        <v>463</v>
      </c>
      <c r="J11">
        <v>1963</v>
      </c>
      <c r="K11">
        <v>1459</v>
      </c>
      <c r="L11">
        <v>181</v>
      </c>
      <c r="M11">
        <v>323</v>
      </c>
      <c r="N11">
        <v>260</v>
      </c>
      <c r="O11">
        <v>127</v>
      </c>
      <c r="P11">
        <v>54</v>
      </c>
      <c r="Q11">
        <v>79</v>
      </c>
      <c r="R11">
        <v>6</v>
      </c>
      <c r="U11">
        <v>6</v>
      </c>
      <c r="V11">
        <v>6</v>
      </c>
      <c r="Y11">
        <v>6</v>
      </c>
      <c r="Z11">
        <v>1621</v>
      </c>
      <c r="AA11">
        <v>1153</v>
      </c>
      <c r="AB11">
        <v>328</v>
      </c>
      <c r="AC11">
        <v>140</v>
      </c>
      <c r="AD11">
        <v>533</v>
      </c>
      <c r="AE11">
        <v>410</v>
      </c>
      <c r="AF11">
        <v>54</v>
      </c>
      <c r="AG11">
        <v>69</v>
      </c>
      <c r="AL11">
        <v>1088</v>
      </c>
      <c r="AM11">
        <v>743</v>
      </c>
      <c r="AN11">
        <v>274</v>
      </c>
      <c r="AO11">
        <v>71</v>
      </c>
      <c r="BB11">
        <v>1088</v>
      </c>
      <c r="BC11">
        <v>743</v>
      </c>
      <c r="BD11">
        <v>274</v>
      </c>
      <c r="BE11">
        <v>71</v>
      </c>
      <c r="CP11">
        <v>436</v>
      </c>
      <c r="CQ11">
        <v>334</v>
      </c>
      <c r="CR11">
        <v>6</v>
      </c>
      <c r="CS11">
        <v>96</v>
      </c>
      <c r="CX11">
        <v>292</v>
      </c>
      <c r="CY11">
        <v>287</v>
      </c>
      <c r="DA11">
        <v>5</v>
      </c>
      <c r="DB11">
        <v>36</v>
      </c>
      <c r="DC11">
        <v>32</v>
      </c>
      <c r="DE11">
        <v>4</v>
      </c>
    </row>
    <row r="12" spans="1:113" x14ac:dyDescent="0.25">
      <c r="A12" t="s">
        <v>78</v>
      </c>
      <c r="B12">
        <v>1212</v>
      </c>
      <c r="C12">
        <v>956</v>
      </c>
      <c r="D12">
        <v>81</v>
      </c>
      <c r="E12">
        <v>175</v>
      </c>
      <c r="F12">
        <v>1212</v>
      </c>
      <c r="G12">
        <v>956</v>
      </c>
      <c r="H12">
        <v>81</v>
      </c>
      <c r="I12">
        <v>175</v>
      </c>
      <c r="J12">
        <v>226</v>
      </c>
      <c r="K12">
        <v>207</v>
      </c>
      <c r="L12">
        <v>12</v>
      </c>
      <c r="M12">
        <v>7</v>
      </c>
      <c r="N12">
        <v>5</v>
      </c>
      <c r="O12">
        <v>3</v>
      </c>
      <c r="P12">
        <v>2</v>
      </c>
      <c r="Z12">
        <v>986</v>
      </c>
      <c r="AA12">
        <v>749</v>
      </c>
      <c r="AB12">
        <v>69</v>
      </c>
      <c r="AC12">
        <v>168</v>
      </c>
      <c r="AD12">
        <v>986</v>
      </c>
      <c r="AE12">
        <v>749</v>
      </c>
      <c r="AF12">
        <v>69</v>
      </c>
      <c r="AG12">
        <v>168</v>
      </c>
    </row>
    <row r="13" spans="1:113" x14ac:dyDescent="0.25">
      <c r="A13" t="s">
        <v>79</v>
      </c>
      <c r="B13">
        <v>76767</v>
      </c>
      <c r="C13">
        <v>65152</v>
      </c>
      <c r="D13">
        <v>4586</v>
      </c>
      <c r="E13">
        <v>7029</v>
      </c>
      <c r="F13">
        <v>74732</v>
      </c>
      <c r="G13">
        <v>63409</v>
      </c>
      <c r="H13">
        <v>4352</v>
      </c>
      <c r="I13">
        <v>6971</v>
      </c>
      <c r="J13">
        <v>14993</v>
      </c>
      <c r="K13">
        <v>12105</v>
      </c>
      <c r="L13">
        <v>1107</v>
      </c>
      <c r="M13">
        <v>1781</v>
      </c>
      <c r="N13">
        <v>1464</v>
      </c>
      <c r="O13">
        <v>1183</v>
      </c>
      <c r="P13">
        <v>165</v>
      </c>
      <c r="Q13">
        <v>116</v>
      </c>
      <c r="R13">
        <v>3642</v>
      </c>
      <c r="S13">
        <v>2454</v>
      </c>
      <c r="T13">
        <v>491</v>
      </c>
      <c r="U13">
        <v>697</v>
      </c>
      <c r="V13">
        <v>3642</v>
      </c>
      <c r="W13">
        <v>2454</v>
      </c>
      <c r="X13">
        <v>491</v>
      </c>
      <c r="Y13">
        <v>697</v>
      </c>
      <c r="Z13">
        <v>59739</v>
      </c>
      <c r="AA13">
        <v>51304</v>
      </c>
      <c r="AB13">
        <v>3245</v>
      </c>
      <c r="AC13">
        <v>5190</v>
      </c>
      <c r="AD13">
        <v>6343</v>
      </c>
      <c r="AE13">
        <v>3790</v>
      </c>
      <c r="AF13">
        <v>1044</v>
      </c>
      <c r="AG13">
        <v>1509</v>
      </c>
      <c r="AH13">
        <v>2427</v>
      </c>
      <c r="AI13">
        <v>1842</v>
      </c>
      <c r="AJ13">
        <v>228</v>
      </c>
      <c r="AK13">
        <v>357</v>
      </c>
      <c r="AL13">
        <v>50811</v>
      </c>
      <c r="AM13">
        <v>45606</v>
      </c>
      <c r="AN13">
        <v>1973</v>
      </c>
      <c r="AO13">
        <v>3232</v>
      </c>
      <c r="AP13">
        <v>12984</v>
      </c>
      <c r="AQ13">
        <v>12984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37827</v>
      </c>
      <c r="BC13">
        <v>32622</v>
      </c>
      <c r="BD13">
        <v>1973</v>
      </c>
      <c r="BE13">
        <v>3232</v>
      </c>
      <c r="BF13">
        <v>14607</v>
      </c>
      <c r="BG13">
        <v>12125</v>
      </c>
      <c r="BH13">
        <v>824</v>
      </c>
      <c r="BI13">
        <v>1658</v>
      </c>
      <c r="BJ13">
        <v>0</v>
      </c>
      <c r="BK13">
        <v>0</v>
      </c>
      <c r="BL13">
        <v>0</v>
      </c>
      <c r="BM13">
        <v>0</v>
      </c>
      <c r="BN13">
        <v>158</v>
      </c>
      <c r="BO13">
        <v>66</v>
      </c>
      <c r="BP13">
        <v>0</v>
      </c>
      <c r="BQ13">
        <v>92</v>
      </c>
      <c r="BR13">
        <v>158</v>
      </c>
      <c r="BS13">
        <v>66</v>
      </c>
      <c r="BT13">
        <v>0</v>
      </c>
      <c r="BU13">
        <v>92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2044</v>
      </c>
      <c r="CQ13">
        <v>1752</v>
      </c>
      <c r="CR13">
        <v>234</v>
      </c>
      <c r="CS13">
        <v>58</v>
      </c>
      <c r="CT13">
        <v>9</v>
      </c>
      <c r="CU13">
        <v>9</v>
      </c>
      <c r="CV13">
        <v>0</v>
      </c>
      <c r="CW13">
        <v>0</v>
      </c>
      <c r="CX13">
        <v>27</v>
      </c>
      <c r="CY13">
        <v>22</v>
      </c>
      <c r="CZ13">
        <v>2</v>
      </c>
      <c r="DA13">
        <v>3</v>
      </c>
      <c r="DB13">
        <v>28</v>
      </c>
      <c r="DC13">
        <v>21</v>
      </c>
      <c r="DD13">
        <v>0</v>
      </c>
      <c r="DE13">
        <v>7</v>
      </c>
      <c r="DF13">
        <v>0</v>
      </c>
      <c r="DG13">
        <v>0</v>
      </c>
      <c r="DH13">
        <v>0</v>
      </c>
      <c r="DI13">
        <v>0</v>
      </c>
    </row>
    <row r="14" spans="1:113" x14ac:dyDescent="0.25">
      <c r="A14" t="s">
        <v>80</v>
      </c>
      <c r="B14">
        <v>4665</v>
      </c>
      <c r="C14">
        <v>3423</v>
      </c>
      <c r="D14">
        <v>565</v>
      </c>
      <c r="E14">
        <v>677</v>
      </c>
      <c r="F14">
        <v>4660</v>
      </c>
      <c r="G14">
        <v>3423</v>
      </c>
      <c r="H14">
        <v>564</v>
      </c>
      <c r="I14">
        <v>673</v>
      </c>
      <c r="J14">
        <v>1017</v>
      </c>
      <c r="K14">
        <v>760</v>
      </c>
      <c r="L14">
        <v>91</v>
      </c>
      <c r="M14">
        <v>166</v>
      </c>
      <c r="N14">
        <v>7</v>
      </c>
      <c r="O14">
        <v>1</v>
      </c>
      <c r="Q14">
        <v>6</v>
      </c>
      <c r="Z14">
        <v>3643</v>
      </c>
      <c r="AA14">
        <v>2663</v>
      </c>
      <c r="AB14">
        <v>473</v>
      </c>
      <c r="AC14">
        <v>507</v>
      </c>
      <c r="AD14">
        <v>1483</v>
      </c>
      <c r="AE14">
        <v>1092</v>
      </c>
      <c r="AF14">
        <v>201</v>
      </c>
      <c r="AG14">
        <v>190</v>
      </c>
      <c r="AL14">
        <v>2160</v>
      </c>
      <c r="AM14">
        <v>1571</v>
      </c>
      <c r="AN14">
        <v>272</v>
      </c>
      <c r="AO14">
        <v>317</v>
      </c>
      <c r="BB14">
        <v>2160</v>
      </c>
      <c r="BC14">
        <v>1571</v>
      </c>
      <c r="BD14">
        <v>272</v>
      </c>
      <c r="BE14">
        <v>317</v>
      </c>
      <c r="CP14">
        <v>5</v>
      </c>
      <c r="CR14">
        <v>1</v>
      </c>
      <c r="CS14">
        <v>4</v>
      </c>
      <c r="DB14">
        <v>4</v>
      </c>
      <c r="DE14">
        <v>4</v>
      </c>
    </row>
    <row r="15" spans="1:113" x14ac:dyDescent="0.25">
      <c r="A15" t="s">
        <v>81</v>
      </c>
      <c r="B15">
        <v>10951</v>
      </c>
      <c r="C15">
        <v>8783</v>
      </c>
      <c r="D15">
        <v>712</v>
      </c>
      <c r="E15">
        <v>1456</v>
      </c>
      <c r="F15">
        <v>10937</v>
      </c>
      <c r="G15">
        <v>8772</v>
      </c>
      <c r="H15">
        <v>710</v>
      </c>
      <c r="I15">
        <v>1455</v>
      </c>
      <c r="J15">
        <v>2318</v>
      </c>
      <c r="K15">
        <v>1818</v>
      </c>
      <c r="L15">
        <v>213</v>
      </c>
      <c r="M15">
        <v>287</v>
      </c>
      <c r="N15">
        <v>837</v>
      </c>
      <c r="O15">
        <v>637</v>
      </c>
      <c r="P15">
        <v>101</v>
      </c>
      <c r="Q15">
        <v>99</v>
      </c>
      <c r="R15">
        <v>639</v>
      </c>
      <c r="S15">
        <v>512</v>
      </c>
      <c r="T15">
        <v>55</v>
      </c>
      <c r="U15">
        <v>72</v>
      </c>
      <c r="V15">
        <v>639</v>
      </c>
      <c r="W15">
        <v>512</v>
      </c>
      <c r="X15">
        <v>55</v>
      </c>
      <c r="Y15">
        <v>72</v>
      </c>
      <c r="Z15">
        <v>8619</v>
      </c>
      <c r="AA15">
        <v>6954</v>
      </c>
      <c r="AB15">
        <v>497</v>
      </c>
      <c r="AC15">
        <v>1168</v>
      </c>
      <c r="AD15">
        <v>5671</v>
      </c>
      <c r="AE15">
        <v>4409</v>
      </c>
      <c r="AF15">
        <v>426</v>
      </c>
      <c r="AG15">
        <v>836</v>
      </c>
      <c r="AL15">
        <v>1667</v>
      </c>
      <c r="AM15">
        <v>1503</v>
      </c>
      <c r="AN15">
        <v>4</v>
      </c>
      <c r="AO15">
        <v>160</v>
      </c>
      <c r="BB15">
        <v>1667</v>
      </c>
      <c r="BC15">
        <v>1503</v>
      </c>
      <c r="BD15">
        <v>4</v>
      </c>
      <c r="BE15">
        <v>160</v>
      </c>
      <c r="BF15">
        <v>89</v>
      </c>
      <c r="BG15">
        <v>75</v>
      </c>
      <c r="BH15">
        <v>4</v>
      </c>
      <c r="BI15">
        <v>10</v>
      </c>
      <c r="BN15">
        <v>1281</v>
      </c>
      <c r="BO15">
        <v>1042</v>
      </c>
      <c r="BP15">
        <v>67</v>
      </c>
      <c r="BQ15">
        <v>172</v>
      </c>
      <c r="BR15">
        <v>1281</v>
      </c>
      <c r="BS15">
        <v>1042</v>
      </c>
      <c r="BT15">
        <v>67</v>
      </c>
      <c r="BU15">
        <v>172</v>
      </c>
      <c r="CP15">
        <v>30</v>
      </c>
      <c r="CQ15">
        <v>18</v>
      </c>
      <c r="CR15">
        <v>4</v>
      </c>
      <c r="CS15">
        <v>8</v>
      </c>
      <c r="CT15">
        <v>16</v>
      </c>
      <c r="CU15">
        <v>7</v>
      </c>
      <c r="CV15">
        <v>2</v>
      </c>
      <c r="CW15">
        <v>7</v>
      </c>
    </row>
    <row r="16" spans="1:113" x14ac:dyDescent="0.25">
      <c r="A16" t="s">
        <v>82</v>
      </c>
      <c r="B16">
        <v>6114</v>
      </c>
      <c r="C16">
        <v>5088</v>
      </c>
      <c r="D16">
        <v>312</v>
      </c>
      <c r="E16">
        <v>714</v>
      </c>
      <c r="F16">
        <v>6114</v>
      </c>
      <c r="G16">
        <v>5088</v>
      </c>
      <c r="H16">
        <v>312</v>
      </c>
      <c r="I16">
        <v>714</v>
      </c>
      <c r="J16">
        <v>720</v>
      </c>
      <c r="K16">
        <v>629</v>
      </c>
      <c r="L16">
        <v>25</v>
      </c>
      <c r="M16">
        <v>66</v>
      </c>
      <c r="N16">
        <v>39</v>
      </c>
      <c r="O16">
        <v>35</v>
      </c>
      <c r="P16">
        <v>0</v>
      </c>
      <c r="Q16">
        <v>4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5394</v>
      </c>
      <c r="AA16">
        <v>4459</v>
      </c>
      <c r="AB16">
        <v>287</v>
      </c>
      <c r="AC16">
        <v>648</v>
      </c>
      <c r="AD16">
        <v>3735</v>
      </c>
      <c r="AE16">
        <v>3108</v>
      </c>
      <c r="AF16">
        <v>194</v>
      </c>
      <c r="AG16">
        <v>433</v>
      </c>
      <c r="AH16">
        <v>0</v>
      </c>
      <c r="AI16">
        <v>0</v>
      </c>
      <c r="AJ16">
        <v>0</v>
      </c>
      <c r="AK16">
        <v>0</v>
      </c>
      <c r="AL16">
        <v>1659</v>
      </c>
      <c r="AM16">
        <v>1351</v>
      </c>
      <c r="AN16">
        <v>93</v>
      </c>
      <c r="AO16">
        <v>215</v>
      </c>
      <c r="AP16">
        <v>1659</v>
      </c>
      <c r="AQ16">
        <v>1351</v>
      </c>
      <c r="AR16">
        <v>93</v>
      </c>
      <c r="AS16">
        <v>215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</row>
    <row r="17" spans="1:113" x14ac:dyDescent="0.25">
      <c r="A17" t="s">
        <v>83</v>
      </c>
      <c r="B17">
        <v>8785</v>
      </c>
      <c r="C17">
        <v>6833</v>
      </c>
      <c r="D17">
        <v>746</v>
      </c>
      <c r="E17">
        <v>1206</v>
      </c>
      <c r="F17">
        <v>8785</v>
      </c>
      <c r="G17">
        <v>6833</v>
      </c>
      <c r="H17">
        <v>746</v>
      </c>
      <c r="I17">
        <v>1206</v>
      </c>
      <c r="J17">
        <v>2</v>
      </c>
      <c r="K17">
        <v>2</v>
      </c>
      <c r="Z17">
        <v>8783</v>
      </c>
      <c r="AA17">
        <v>6831</v>
      </c>
      <c r="AB17">
        <v>746</v>
      </c>
      <c r="AC17">
        <v>1206</v>
      </c>
      <c r="AD17">
        <v>4579</v>
      </c>
      <c r="AE17">
        <v>3546</v>
      </c>
      <c r="AF17">
        <v>430</v>
      </c>
      <c r="AG17">
        <v>603</v>
      </c>
      <c r="AL17">
        <v>4204</v>
      </c>
      <c r="AM17">
        <v>3285</v>
      </c>
      <c r="AN17">
        <v>316</v>
      </c>
      <c r="AO17">
        <v>603</v>
      </c>
      <c r="BB17">
        <v>4204</v>
      </c>
      <c r="BC17">
        <v>3285</v>
      </c>
      <c r="BD17">
        <v>316</v>
      </c>
      <c r="BE17">
        <v>603</v>
      </c>
    </row>
    <row r="18" spans="1:113" x14ac:dyDescent="0.25">
      <c r="A18" t="s">
        <v>84</v>
      </c>
      <c r="B18">
        <v>34193</v>
      </c>
      <c r="C18">
        <v>26911</v>
      </c>
      <c r="D18">
        <v>3943</v>
      </c>
      <c r="E18">
        <v>3339</v>
      </c>
      <c r="F18">
        <v>34186</v>
      </c>
      <c r="G18">
        <v>26908</v>
      </c>
      <c r="H18">
        <v>3942</v>
      </c>
      <c r="I18">
        <v>3336</v>
      </c>
      <c r="J18">
        <v>5629</v>
      </c>
      <c r="K18">
        <v>4373</v>
      </c>
      <c r="L18">
        <v>456</v>
      </c>
      <c r="M18">
        <v>800</v>
      </c>
      <c r="N18">
        <v>1046</v>
      </c>
      <c r="O18">
        <v>796</v>
      </c>
      <c r="P18">
        <v>90</v>
      </c>
      <c r="Q18">
        <v>160</v>
      </c>
      <c r="R18">
        <v>833</v>
      </c>
      <c r="S18">
        <v>644</v>
      </c>
      <c r="T18">
        <v>61</v>
      </c>
      <c r="U18">
        <v>128</v>
      </c>
      <c r="V18">
        <v>833</v>
      </c>
      <c r="W18">
        <v>644</v>
      </c>
      <c r="X18">
        <v>61</v>
      </c>
      <c r="Y18">
        <v>128</v>
      </c>
      <c r="Z18">
        <v>28557</v>
      </c>
      <c r="AA18">
        <v>22535</v>
      </c>
      <c r="AB18">
        <v>3486</v>
      </c>
      <c r="AC18">
        <v>2536</v>
      </c>
      <c r="AD18">
        <v>7168</v>
      </c>
      <c r="AE18">
        <v>5425</v>
      </c>
      <c r="AF18">
        <v>743</v>
      </c>
      <c r="AG18">
        <v>1000</v>
      </c>
      <c r="AL18">
        <v>18054</v>
      </c>
      <c r="AM18">
        <v>14425</v>
      </c>
      <c r="AN18">
        <v>2508</v>
      </c>
      <c r="AO18">
        <v>1121</v>
      </c>
      <c r="AP18">
        <v>98</v>
      </c>
      <c r="AR18">
        <v>39</v>
      </c>
      <c r="AS18">
        <v>59</v>
      </c>
      <c r="BB18">
        <v>17956</v>
      </c>
      <c r="BC18">
        <v>14425</v>
      </c>
      <c r="BD18">
        <v>2469</v>
      </c>
      <c r="BE18">
        <v>1062</v>
      </c>
      <c r="BF18">
        <v>2539</v>
      </c>
      <c r="BG18">
        <v>2185</v>
      </c>
      <c r="BH18">
        <v>221</v>
      </c>
      <c r="BI18">
        <v>133</v>
      </c>
      <c r="BN18">
        <v>3335</v>
      </c>
      <c r="BO18">
        <v>2685</v>
      </c>
      <c r="BP18">
        <v>235</v>
      </c>
      <c r="BQ18">
        <v>415</v>
      </c>
      <c r="BR18">
        <v>3335</v>
      </c>
      <c r="BS18">
        <v>2685</v>
      </c>
      <c r="BT18">
        <v>235</v>
      </c>
      <c r="BU18">
        <v>415</v>
      </c>
      <c r="BV18">
        <v>605</v>
      </c>
      <c r="BW18">
        <v>492</v>
      </c>
      <c r="BX18">
        <v>58</v>
      </c>
      <c r="BY18">
        <v>55</v>
      </c>
      <c r="CP18">
        <v>7</v>
      </c>
      <c r="CQ18">
        <v>3</v>
      </c>
      <c r="CR18">
        <v>1</v>
      </c>
      <c r="CS18">
        <v>3</v>
      </c>
      <c r="CX18">
        <v>2</v>
      </c>
      <c r="DA18">
        <v>2</v>
      </c>
      <c r="DB18">
        <v>1</v>
      </c>
      <c r="DE18">
        <v>1</v>
      </c>
    </row>
    <row r="19" spans="1:113" x14ac:dyDescent="0.25">
      <c r="A19" t="s">
        <v>85</v>
      </c>
      <c r="B19">
        <v>23937</v>
      </c>
      <c r="C19">
        <v>18897</v>
      </c>
      <c r="D19">
        <v>927</v>
      </c>
      <c r="E19">
        <v>4113</v>
      </c>
      <c r="F19">
        <v>23900</v>
      </c>
      <c r="G19">
        <v>18874</v>
      </c>
      <c r="H19">
        <v>923</v>
      </c>
      <c r="I19">
        <v>4103</v>
      </c>
      <c r="J19">
        <v>5779</v>
      </c>
      <c r="K19">
        <v>4928</v>
      </c>
      <c r="L19">
        <v>227</v>
      </c>
      <c r="M19">
        <v>624</v>
      </c>
      <c r="N19">
        <v>455</v>
      </c>
      <c r="O19">
        <v>356</v>
      </c>
      <c r="P19">
        <v>9</v>
      </c>
      <c r="Q19">
        <v>90</v>
      </c>
      <c r="R19">
        <v>2120</v>
      </c>
      <c r="S19">
        <v>1877</v>
      </c>
      <c r="T19">
        <v>89</v>
      </c>
      <c r="U19">
        <v>154</v>
      </c>
      <c r="V19">
        <v>2117</v>
      </c>
      <c r="W19">
        <v>1874</v>
      </c>
      <c r="X19">
        <v>89</v>
      </c>
      <c r="Y19">
        <v>154</v>
      </c>
      <c r="Z19">
        <v>18121</v>
      </c>
      <c r="AA19">
        <v>13946</v>
      </c>
      <c r="AB19">
        <v>696</v>
      </c>
      <c r="AC19">
        <v>3479</v>
      </c>
      <c r="AD19">
        <v>1082</v>
      </c>
      <c r="AE19">
        <v>869</v>
      </c>
      <c r="AF19">
        <v>77</v>
      </c>
      <c r="AG19">
        <v>136</v>
      </c>
      <c r="AL19">
        <v>16804</v>
      </c>
      <c r="AM19">
        <v>12911</v>
      </c>
      <c r="AN19">
        <v>588</v>
      </c>
      <c r="AO19">
        <v>3305</v>
      </c>
      <c r="AP19">
        <v>76</v>
      </c>
      <c r="AS19">
        <v>76</v>
      </c>
      <c r="BB19">
        <v>16728</v>
      </c>
      <c r="BC19">
        <v>12911</v>
      </c>
      <c r="BD19">
        <v>588</v>
      </c>
      <c r="BE19">
        <v>3229</v>
      </c>
      <c r="BF19">
        <v>3037</v>
      </c>
      <c r="BG19">
        <v>2524</v>
      </c>
      <c r="BH19">
        <v>232</v>
      </c>
      <c r="BI19">
        <v>281</v>
      </c>
      <c r="BN19">
        <v>235</v>
      </c>
      <c r="BO19">
        <v>166</v>
      </c>
      <c r="BP19">
        <v>31</v>
      </c>
      <c r="BQ19">
        <v>38</v>
      </c>
      <c r="BR19">
        <v>235</v>
      </c>
      <c r="BS19">
        <v>166</v>
      </c>
      <c r="BT19">
        <v>31</v>
      </c>
      <c r="BU19">
        <v>38</v>
      </c>
      <c r="CP19">
        <v>37</v>
      </c>
      <c r="CQ19">
        <v>23</v>
      </c>
      <c r="CR19">
        <v>4</v>
      </c>
      <c r="CS19">
        <v>10</v>
      </c>
      <c r="DB19">
        <v>30</v>
      </c>
      <c r="DC19">
        <v>23</v>
      </c>
      <c r="DE19">
        <v>7</v>
      </c>
    </row>
    <row r="20" spans="1:113" x14ac:dyDescent="0.25">
      <c r="A20" t="s">
        <v>86</v>
      </c>
      <c r="B20">
        <v>40366</v>
      </c>
      <c r="C20">
        <v>33988</v>
      </c>
      <c r="D20">
        <v>2907</v>
      </c>
      <c r="E20">
        <v>3471</v>
      </c>
      <c r="F20">
        <v>40317</v>
      </c>
      <c r="G20">
        <v>33963</v>
      </c>
      <c r="H20">
        <v>2903</v>
      </c>
      <c r="I20">
        <v>3451</v>
      </c>
      <c r="J20">
        <v>7959</v>
      </c>
      <c r="K20">
        <v>6363</v>
      </c>
      <c r="L20">
        <v>650</v>
      </c>
      <c r="M20">
        <v>946</v>
      </c>
      <c r="N20">
        <v>638</v>
      </c>
      <c r="O20">
        <v>503</v>
      </c>
      <c r="P20">
        <v>26</v>
      </c>
      <c r="Q20">
        <v>109</v>
      </c>
      <c r="R20">
        <v>522</v>
      </c>
      <c r="S20">
        <v>463</v>
      </c>
      <c r="T20">
        <v>59</v>
      </c>
      <c r="V20">
        <v>522</v>
      </c>
      <c r="W20">
        <v>463</v>
      </c>
      <c r="X20">
        <v>59</v>
      </c>
      <c r="Z20">
        <v>32358</v>
      </c>
      <c r="AA20">
        <v>27600</v>
      </c>
      <c r="AB20">
        <v>2253</v>
      </c>
      <c r="AC20">
        <v>2505</v>
      </c>
      <c r="AD20">
        <v>10354</v>
      </c>
      <c r="AE20">
        <v>8595</v>
      </c>
      <c r="AF20">
        <v>731</v>
      </c>
      <c r="AG20">
        <v>1028</v>
      </c>
      <c r="AL20">
        <v>13621</v>
      </c>
      <c r="AM20">
        <v>12272</v>
      </c>
      <c r="AN20">
        <v>713</v>
      </c>
      <c r="AO20">
        <v>636</v>
      </c>
      <c r="BB20">
        <v>13621</v>
      </c>
      <c r="BC20">
        <v>12272</v>
      </c>
      <c r="BD20">
        <v>713</v>
      </c>
      <c r="BE20">
        <v>636</v>
      </c>
      <c r="BF20">
        <v>650</v>
      </c>
      <c r="BG20">
        <v>536</v>
      </c>
      <c r="BH20">
        <v>6</v>
      </c>
      <c r="BI20">
        <v>108</v>
      </c>
      <c r="BN20">
        <v>8383</v>
      </c>
      <c r="BO20">
        <v>6733</v>
      </c>
      <c r="BP20">
        <v>809</v>
      </c>
      <c r="BQ20">
        <v>841</v>
      </c>
      <c r="BR20">
        <v>8383</v>
      </c>
      <c r="BS20">
        <v>6733</v>
      </c>
      <c r="BT20">
        <v>809</v>
      </c>
      <c r="BU20">
        <v>841</v>
      </c>
      <c r="BV20">
        <v>2038</v>
      </c>
      <c r="BW20">
        <v>1559</v>
      </c>
      <c r="BX20">
        <v>200</v>
      </c>
      <c r="BY20">
        <v>279</v>
      </c>
      <c r="CP20">
        <v>49</v>
      </c>
      <c r="CQ20">
        <v>25</v>
      </c>
      <c r="CR20">
        <v>4</v>
      </c>
      <c r="CS20">
        <v>20</v>
      </c>
      <c r="CX20">
        <v>4</v>
      </c>
      <c r="CY20">
        <v>4</v>
      </c>
      <c r="DB20">
        <v>22</v>
      </c>
      <c r="DC20">
        <v>20</v>
      </c>
      <c r="DE20">
        <v>2</v>
      </c>
      <c r="DF20">
        <v>21</v>
      </c>
      <c r="DH20">
        <v>3</v>
      </c>
      <c r="DI20">
        <v>18</v>
      </c>
    </row>
    <row r="21" spans="1:113" x14ac:dyDescent="0.25">
      <c r="A21" t="s">
        <v>87</v>
      </c>
      <c r="B21">
        <v>99280</v>
      </c>
      <c r="C21">
        <v>83257</v>
      </c>
      <c r="D21">
        <v>6677</v>
      </c>
      <c r="E21">
        <v>9346</v>
      </c>
      <c r="F21">
        <v>99266</v>
      </c>
      <c r="G21">
        <v>83248</v>
      </c>
      <c r="H21">
        <v>6677</v>
      </c>
      <c r="I21">
        <v>9341</v>
      </c>
      <c r="J21">
        <v>33765</v>
      </c>
      <c r="K21">
        <v>28532</v>
      </c>
      <c r="L21">
        <v>2484</v>
      </c>
      <c r="M21">
        <v>2749</v>
      </c>
      <c r="N21">
        <v>2842</v>
      </c>
      <c r="O21">
        <v>2238</v>
      </c>
      <c r="P21">
        <v>529</v>
      </c>
      <c r="Q21">
        <v>75</v>
      </c>
      <c r="R21">
        <v>8504</v>
      </c>
      <c r="S21">
        <v>7574</v>
      </c>
      <c r="T21">
        <v>901</v>
      </c>
      <c r="U21">
        <v>29</v>
      </c>
      <c r="V21">
        <v>8447</v>
      </c>
      <c r="W21">
        <v>7540</v>
      </c>
      <c r="X21">
        <v>878</v>
      </c>
      <c r="Y21">
        <v>29</v>
      </c>
      <c r="Z21">
        <v>65501</v>
      </c>
      <c r="AA21">
        <v>54716</v>
      </c>
      <c r="AB21">
        <v>4193</v>
      </c>
      <c r="AC21">
        <v>6592</v>
      </c>
      <c r="AD21">
        <v>695</v>
      </c>
      <c r="AE21">
        <v>536</v>
      </c>
      <c r="AF21">
        <v>96</v>
      </c>
      <c r="AG21">
        <v>63</v>
      </c>
      <c r="AL21">
        <v>63096</v>
      </c>
      <c r="AM21">
        <v>52816</v>
      </c>
      <c r="AN21">
        <v>3960</v>
      </c>
      <c r="AO21">
        <v>6320</v>
      </c>
      <c r="BB21">
        <v>63096</v>
      </c>
      <c r="BC21">
        <v>52816</v>
      </c>
      <c r="BD21">
        <v>3960</v>
      </c>
      <c r="BE21">
        <v>6320</v>
      </c>
      <c r="BF21">
        <v>701</v>
      </c>
      <c r="BG21">
        <v>628</v>
      </c>
      <c r="BH21">
        <v>72</v>
      </c>
      <c r="BI21">
        <v>1</v>
      </c>
      <c r="BN21">
        <v>897</v>
      </c>
      <c r="BO21">
        <v>693</v>
      </c>
      <c r="BP21">
        <v>95</v>
      </c>
      <c r="BQ21">
        <v>109</v>
      </c>
      <c r="BR21">
        <v>897</v>
      </c>
      <c r="BS21">
        <v>693</v>
      </c>
      <c r="BT21">
        <v>95</v>
      </c>
      <c r="BU21">
        <v>109</v>
      </c>
      <c r="BV21">
        <v>12</v>
      </c>
      <c r="BW21">
        <v>12</v>
      </c>
      <c r="CD21">
        <v>813</v>
      </c>
      <c r="CE21">
        <v>671</v>
      </c>
      <c r="CF21">
        <v>42</v>
      </c>
      <c r="CG21">
        <v>100</v>
      </c>
      <c r="CH21">
        <v>813</v>
      </c>
      <c r="CI21">
        <v>671</v>
      </c>
      <c r="CJ21">
        <v>42</v>
      </c>
      <c r="CK21">
        <v>100</v>
      </c>
      <c r="CP21">
        <v>199</v>
      </c>
      <c r="CQ21">
        <v>100</v>
      </c>
      <c r="CR21">
        <v>86</v>
      </c>
      <c r="CS21">
        <v>13</v>
      </c>
      <c r="CT21">
        <v>185</v>
      </c>
      <c r="CU21">
        <v>91</v>
      </c>
      <c r="CV21">
        <v>86</v>
      </c>
      <c r="CW21">
        <v>8</v>
      </c>
      <c r="CX21">
        <v>1</v>
      </c>
      <c r="DA21">
        <v>1</v>
      </c>
      <c r="DB21">
        <v>11</v>
      </c>
      <c r="DC21">
        <v>8</v>
      </c>
      <c r="DE21">
        <v>3</v>
      </c>
    </row>
    <row r="22" spans="1:113" x14ac:dyDescent="0.25">
      <c r="A22" t="s">
        <v>88</v>
      </c>
      <c r="B22">
        <v>204483</v>
      </c>
      <c r="C22">
        <v>175750</v>
      </c>
      <c r="D22">
        <v>10091</v>
      </c>
      <c r="E22">
        <v>18642</v>
      </c>
      <c r="F22">
        <v>198502</v>
      </c>
      <c r="G22">
        <v>171024</v>
      </c>
      <c r="H22">
        <v>9871</v>
      </c>
      <c r="I22">
        <v>17607</v>
      </c>
      <c r="J22">
        <v>26206</v>
      </c>
      <c r="K22">
        <v>21014</v>
      </c>
      <c r="L22">
        <v>1229</v>
      </c>
      <c r="M22">
        <v>3963</v>
      </c>
      <c r="N22">
        <v>5608</v>
      </c>
      <c r="O22">
        <v>4525</v>
      </c>
      <c r="P22">
        <v>141</v>
      </c>
      <c r="Q22">
        <v>942</v>
      </c>
      <c r="R22">
        <v>876</v>
      </c>
      <c r="S22">
        <v>660</v>
      </c>
      <c r="T22">
        <v>104</v>
      </c>
      <c r="U22">
        <v>112</v>
      </c>
      <c r="V22">
        <v>876</v>
      </c>
      <c r="W22">
        <v>660</v>
      </c>
      <c r="X22">
        <v>104</v>
      </c>
      <c r="Y22">
        <v>112</v>
      </c>
      <c r="Z22">
        <v>172296</v>
      </c>
      <c r="AA22">
        <v>150010</v>
      </c>
      <c r="AB22">
        <v>8642</v>
      </c>
      <c r="AC22">
        <v>13644</v>
      </c>
      <c r="AD22">
        <v>7549</v>
      </c>
      <c r="AE22">
        <v>5974</v>
      </c>
      <c r="AF22">
        <v>740</v>
      </c>
      <c r="AG22">
        <v>835</v>
      </c>
      <c r="AH22">
        <v>0</v>
      </c>
      <c r="AI22">
        <v>0</v>
      </c>
      <c r="AJ22">
        <v>0</v>
      </c>
      <c r="AK22">
        <v>0</v>
      </c>
      <c r="AL22">
        <v>159683</v>
      </c>
      <c r="AM22">
        <v>139838</v>
      </c>
      <c r="AN22">
        <v>7756</v>
      </c>
      <c r="AO22">
        <v>12089</v>
      </c>
      <c r="AP22">
        <v>2278</v>
      </c>
      <c r="AQ22">
        <v>1997</v>
      </c>
      <c r="AR22">
        <v>78</v>
      </c>
      <c r="AS22">
        <v>203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157405</v>
      </c>
      <c r="BC22">
        <v>137841</v>
      </c>
      <c r="BD22">
        <v>7678</v>
      </c>
      <c r="BE22">
        <v>11886</v>
      </c>
      <c r="BF22">
        <v>9528</v>
      </c>
      <c r="BG22">
        <v>5673</v>
      </c>
      <c r="BH22">
        <v>1659</v>
      </c>
      <c r="BI22">
        <v>2196</v>
      </c>
      <c r="BJ22">
        <v>0</v>
      </c>
      <c r="BK22">
        <v>0</v>
      </c>
      <c r="BL22">
        <v>0</v>
      </c>
      <c r="BM22">
        <v>0</v>
      </c>
      <c r="BN22">
        <v>5064</v>
      </c>
      <c r="BO22">
        <v>4198</v>
      </c>
      <c r="BP22">
        <v>146</v>
      </c>
      <c r="BQ22">
        <v>720</v>
      </c>
      <c r="BR22">
        <v>2574</v>
      </c>
      <c r="BS22">
        <v>2161</v>
      </c>
      <c r="BT22">
        <v>146</v>
      </c>
      <c r="BU22">
        <v>267</v>
      </c>
      <c r="BV22">
        <v>924</v>
      </c>
      <c r="BW22">
        <v>756</v>
      </c>
      <c r="BX22">
        <v>52</v>
      </c>
      <c r="BY22">
        <v>116</v>
      </c>
      <c r="BZ22">
        <v>2490</v>
      </c>
      <c r="CA22">
        <v>2037</v>
      </c>
      <c r="CB22">
        <v>0</v>
      </c>
      <c r="CC22">
        <v>453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6035</v>
      </c>
      <c r="CQ22">
        <v>4726</v>
      </c>
      <c r="CR22">
        <v>220</v>
      </c>
      <c r="CS22">
        <v>1089</v>
      </c>
      <c r="CT22">
        <v>54</v>
      </c>
      <c r="CU22">
        <v>0</v>
      </c>
      <c r="CV22">
        <v>0</v>
      </c>
      <c r="CW22">
        <v>54</v>
      </c>
      <c r="CX22">
        <v>5668</v>
      </c>
      <c r="CY22">
        <v>4462</v>
      </c>
      <c r="CZ22">
        <v>210</v>
      </c>
      <c r="DA22">
        <v>996</v>
      </c>
      <c r="DB22">
        <v>65</v>
      </c>
      <c r="DC22">
        <v>44</v>
      </c>
      <c r="DD22">
        <v>0</v>
      </c>
      <c r="DE22">
        <v>21</v>
      </c>
      <c r="DF22">
        <v>30</v>
      </c>
      <c r="DG22">
        <v>26</v>
      </c>
      <c r="DH22">
        <v>0</v>
      </c>
      <c r="DI22">
        <v>4</v>
      </c>
    </row>
    <row r="23" spans="1:113" x14ac:dyDescent="0.25">
      <c r="A23" t="s">
        <v>89</v>
      </c>
      <c r="B23">
        <v>2214</v>
      </c>
      <c r="C23">
        <v>1808</v>
      </c>
      <c r="D23">
        <v>90</v>
      </c>
      <c r="E23">
        <v>316</v>
      </c>
      <c r="F23">
        <v>2195</v>
      </c>
      <c r="G23">
        <v>1789</v>
      </c>
      <c r="H23">
        <v>90</v>
      </c>
      <c r="I23">
        <v>316</v>
      </c>
      <c r="J23">
        <v>1836</v>
      </c>
      <c r="K23">
        <v>1472</v>
      </c>
      <c r="L23">
        <v>57</v>
      </c>
      <c r="M23">
        <v>307</v>
      </c>
      <c r="N23">
        <v>594</v>
      </c>
      <c r="O23">
        <v>480</v>
      </c>
      <c r="P23">
        <v>25</v>
      </c>
      <c r="Q23">
        <v>89</v>
      </c>
      <c r="Z23">
        <v>359</v>
      </c>
      <c r="AA23">
        <v>317</v>
      </c>
      <c r="AB23">
        <v>33</v>
      </c>
      <c r="AC23">
        <v>9</v>
      </c>
      <c r="AD23">
        <v>359</v>
      </c>
      <c r="AE23">
        <v>317</v>
      </c>
      <c r="AF23">
        <v>33</v>
      </c>
      <c r="AG23">
        <v>9</v>
      </c>
      <c r="CP23">
        <v>19</v>
      </c>
      <c r="CQ23">
        <v>19</v>
      </c>
      <c r="DF23">
        <v>16</v>
      </c>
      <c r="DG23">
        <v>16</v>
      </c>
    </row>
    <row r="24" spans="1:113" x14ac:dyDescent="0.25">
      <c r="A24" t="s">
        <v>90</v>
      </c>
      <c r="B24">
        <v>5325</v>
      </c>
      <c r="C24">
        <v>4777</v>
      </c>
      <c r="D24">
        <v>28</v>
      </c>
      <c r="E24">
        <v>520</v>
      </c>
      <c r="F24">
        <v>5198</v>
      </c>
      <c r="G24">
        <v>4673</v>
      </c>
      <c r="H24">
        <v>23</v>
      </c>
      <c r="I24">
        <v>502</v>
      </c>
      <c r="J24">
        <v>2807</v>
      </c>
      <c r="K24">
        <v>2282</v>
      </c>
      <c r="L24">
        <v>23</v>
      </c>
      <c r="M24">
        <v>502</v>
      </c>
      <c r="N24">
        <v>352</v>
      </c>
      <c r="O24">
        <v>228</v>
      </c>
      <c r="Q24">
        <v>124</v>
      </c>
      <c r="R24">
        <v>284</v>
      </c>
      <c r="S24">
        <v>284</v>
      </c>
      <c r="V24">
        <v>284</v>
      </c>
      <c r="W24">
        <v>284</v>
      </c>
      <c r="Z24">
        <v>2391</v>
      </c>
      <c r="AA24">
        <v>2391</v>
      </c>
      <c r="AL24">
        <v>2391</v>
      </c>
      <c r="AM24">
        <v>2391</v>
      </c>
      <c r="BB24">
        <v>2391</v>
      </c>
      <c r="BC24">
        <v>2391</v>
      </c>
      <c r="CP24">
        <v>127</v>
      </c>
      <c r="CQ24">
        <v>104</v>
      </c>
      <c r="CR24">
        <v>5</v>
      </c>
      <c r="CS24">
        <v>18</v>
      </c>
      <c r="CX24">
        <v>122</v>
      </c>
      <c r="CY24">
        <v>101</v>
      </c>
      <c r="CZ24">
        <v>5</v>
      </c>
      <c r="DA24">
        <v>16</v>
      </c>
      <c r="DB24">
        <v>5</v>
      </c>
      <c r="DC24">
        <v>3</v>
      </c>
      <c r="DE24">
        <v>2</v>
      </c>
    </row>
    <row r="25" spans="1:113" x14ac:dyDescent="0.25">
      <c r="A25" t="s">
        <v>91</v>
      </c>
      <c r="B25">
        <v>4333</v>
      </c>
      <c r="C25">
        <v>3160</v>
      </c>
      <c r="D25">
        <v>291</v>
      </c>
      <c r="E25">
        <v>882</v>
      </c>
      <c r="F25">
        <v>275</v>
      </c>
      <c r="G25">
        <v>117</v>
      </c>
      <c r="H25">
        <v>138</v>
      </c>
      <c r="I25">
        <v>20</v>
      </c>
      <c r="J25">
        <v>45</v>
      </c>
      <c r="K25">
        <v>16</v>
      </c>
      <c r="L25">
        <v>9</v>
      </c>
      <c r="M25">
        <v>20</v>
      </c>
      <c r="N25">
        <v>5</v>
      </c>
      <c r="O25">
        <v>1</v>
      </c>
      <c r="Q25">
        <v>4</v>
      </c>
      <c r="Z25">
        <v>230</v>
      </c>
      <c r="AA25">
        <v>101</v>
      </c>
      <c r="AB25">
        <v>129</v>
      </c>
      <c r="AD25">
        <v>108</v>
      </c>
      <c r="AE25">
        <v>95</v>
      </c>
      <c r="AF25">
        <v>13</v>
      </c>
      <c r="AL25">
        <v>116</v>
      </c>
      <c r="AN25">
        <v>116</v>
      </c>
      <c r="BB25">
        <v>116</v>
      </c>
      <c r="BD25">
        <v>116</v>
      </c>
      <c r="BN25">
        <v>6</v>
      </c>
      <c r="BO25">
        <v>6</v>
      </c>
      <c r="BZ25">
        <v>6</v>
      </c>
      <c r="CA25">
        <v>6</v>
      </c>
      <c r="CP25">
        <v>4058</v>
      </c>
      <c r="CQ25">
        <v>3043</v>
      </c>
      <c r="CR25">
        <v>153</v>
      </c>
      <c r="CS25">
        <v>862</v>
      </c>
      <c r="CX25">
        <v>4050</v>
      </c>
      <c r="CY25">
        <v>3037</v>
      </c>
      <c r="CZ25">
        <v>153</v>
      </c>
      <c r="DA25">
        <v>860</v>
      </c>
      <c r="DB25">
        <v>8</v>
      </c>
      <c r="DC25">
        <v>6</v>
      </c>
      <c r="DE25">
        <v>2</v>
      </c>
    </row>
    <row r="26" spans="1:113" x14ac:dyDescent="0.25">
      <c r="A26" t="s">
        <v>92</v>
      </c>
      <c r="B26">
        <v>6697</v>
      </c>
      <c r="C26">
        <v>5454</v>
      </c>
      <c r="D26">
        <v>473</v>
      </c>
      <c r="E26">
        <v>770</v>
      </c>
      <c r="F26">
        <v>6595</v>
      </c>
      <c r="G26">
        <v>5375</v>
      </c>
      <c r="H26">
        <v>463</v>
      </c>
      <c r="I26">
        <v>757</v>
      </c>
      <c r="J26">
        <v>354</v>
      </c>
      <c r="K26">
        <v>194</v>
      </c>
      <c r="L26">
        <v>66</v>
      </c>
      <c r="M26">
        <v>94</v>
      </c>
      <c r="N26">
        <v>56</v>
      </c>
      <c r="O26">
        <v>26</v>
      </c>
      <c r="P26">
        <v>2</v>
      </c>
      <c r="Q26">
        <v>28</v>
      </c>
      <c r="Z26">
        <v>6241</v>
      </c>
      <c r="AA26">
        <v>5181</v>
      </c>
      <c r="AB26">
        <v>397</v>
      </c>
      <c r="AC26">
        <v>663</v>
      </c>
      <c r="AD26">
        <v>159</v>
      </c>
      <c r="AE26">
        <v>132</v>
      </c>
      <c r="AF26">
        <v>6</v>
      </c>
      <c r="AG26">
        <v>21</v>
      </c>
      <c r="AL26">
        <v>5566</v>
      </c>
      <c r="AM26">
        <v>4585</v>
      </c>
      <c r="AN26">
        <v>364</v>
      </c>
      <c r="AO26">
        <v>617</v>
      </c>
      <c r="AP26">
        <v>1511</v>
      </c>
      <c r="AQ26">
        <v>1287</v>
      </c>
      <c r="AR26">
        <v>78</v>
      </c>
      <c r="AS26">
        <v>146</v>
      </c>
      <c r="BB26">
        <v>4055</v>
      </c>
      <c r="BC26">
        <v>3298</v>
      </c>
      <c r="BD26">
        <v>286</v>
      </c>
      <c r="BE26">
        <v>471</v>
      </c>
      <c r="BN26">
        <v>516</v>
      </c>
      <c r="BO26">
        <v>464</v>
      </c>
      <c r="BP26">
        <v>27</v>
      </c>
      <c r="BQ26">
        <v>25</v>
      </c>
      <c r="BR26">
        <v>516</v>
      </c>
      <c r="BS26">
        <v>464</v>
      </c>
      <c r="BT26">
        <v>27</v>
      </c>
      <c r="BU26">
        <v>25</v>
      </c>
      <c r="CP26">
        <v>102</v>
      </c>
      <c r="CQ26">
        <v>79</v>
      </c>
      <c r="CR26">
        <v>10</v>
      </c>
      <c r="CS26">
        <v>13</v>
      </c>
      <c r="CX26">
        <v>55</v>
      </c>
      <c r="CY26">
        <v>51</v>
      </c>
      <c r="CZ26">
        <v>1</v>
      </c>
      <c r="DA26">
        <v>3</v>
      </c>
      <c r="DF26">
        <v>12</v>
      </c>
      <c r="DG26">
        <v>10</v>
      </c>
      <c r="DI26">
        <v>2</v>
      </c>
    </row>
    <row r="27" spans="1:113" x14ac:dyDescent="0.25">
      <c r="A27" t="s">
        <v>93</v>
      </c>
      <c r="B27">
        <v>3791</v>
      </c>
      <c r="C27">
        <v>2954</v>
      </c>
      <c r="D27">
        <v>256</v>
      </c>
      <c r="E27">
        <v>581</v>
      </c>
      <c r="F27">
        <v>3136</v>
      </c>
      <c r="G27">
        <v>2347</v>
      </c>
      <c r="H27">
        <v>213</v>
      </c>
      <c r="I27">
        <v>576</v>
      </c>
      <c r="J27">
        <v>2547</v>
      </c>
      <c r="K27">
        <v>1948</v>
      </c>
      <c r="L27">
        <v>175</v>
      </c>
      <c r="M27">
        <v>424</v>
      </c>
      <c r="N27">
        <v>286</v>
      </c>
      <c r="O27">
        <v>232</v>
      </c>
      <c r="P27">
        <v>27</v>
      </c>
      <c r="Q27">
        <v>27</v>
      </c>
      <c r="Z27">
        <v>589</v>
      </c>
      <c r="AA27">
        <v>399</v>
      </c>
      <c r="AB27">
        <v>38</v>
      </c>
      <c r="AC27">
        <v>152</v>
      </c>
      <c r="AD27">
        <v>103</v>
      </c>
      <c r="AE27">
        <v>13</v>
      </c>
      <c r="AF27">
        <v>29</v>
      </c>
      <c r="AG27">
        <v>61</v>
      </c>
      <c r="AL27">
        <v>45</v>
      </c>
      <c r="AM27">
        <v>41</v>
      </c>
      <c r="AO27">
        <v>4</v>
      </c>
      <c r="BB27">
        <v>45</v>
      </c>
      <c r="BC27">
        <v>41</v>
      </c>
      <c r="BE27">
        <v>4</v>
      </c>
      <c r="BN27">
        <v>441</v>
      </c>
      <c r="BO27">
        <v>345</v>
      </c>
      <c r="BP27">
        <v>9</v>
      </c>
      <c r="BQ27">
        <v>87</v>
      </c>
      <c r="BR27">
        <v>441</v>
      </c>
      <c r="BS27">
        <v>345</v>
      </c>
      <c r="BT27">
        <v>9</v>
      </c>
      <c r="BU27">
        <v>87</v>
      </c>
      <c r="BV27">
        <v>23</v>
      </c>
      <c r="BW27">
        <v>18</v>
      </c>
      <c r="BY27">
        <v>5</v>
      </c>
      <c r="CP27">
        <v>655</v>
      </c>
      <c r="CQ27">
        <v>607</v>
      </c>
      <c r="CR27">
        <v>43</v>
      </c>
      <c r="CS27">
        <v>5</v>
      </c>
      <c r="CX27">
        <v>499</v>
      </c>
      <c r="CY27">
        <v>456</v>
      </c>
      <c r="CZ27">
        <v>43</v>
      </c>
    </row>
    <row r="28" spans="1:113" x14ac:dyDescent="0.25">
      <c r="A28" t="s">
        <v>94</v>
      </c>
      <c r="B28">
        <v>14002</v>
      </c>
      <c r="C28">
        <v>10888</v>
      </c>
      <c r="D28">
        <v>1435</v>
      </c>
      <c r="E28">
        <v>1679</v>
      </c>
      <c r="F28">
        <v>13976</v>
      </c>
      <c r="G28">
        <v>10879</v>
      </c>
      <c r="H28">
        <v>1434</v>
      </c>
      <c r="I28">
        <v>1663</v>
      </c>
      <c r="J28">
        <v>1562</v>
      </c>
      <c r="K28">
        <v>1106</v>
      </c>
      <c r="L28">
        <v>75</v>
      </c>
      <c r="M28">
        <v>381</v>
      </c>
      <c r="N28">
        <v>59</v>
      </c>
      <c r="O28">
        <v>48</v>
      </c>
      <c r="P28">
        <v>1</v>
      </c>
      <c r="Q28">
        <v>10</v>
      </c>
      <c r="R28">
        <v>196</v>
      </c>
      <c r="S28">
        <v>98</v>
      </c>
      <c r="T28">
        <v>27</v>
      </c>
      <c r="U28">
        <v>71</v>
      </c>
      <c r="V28">
        <v>196</v>
      </c>
      <c r="W28">
        <v>98</v>
      </c>
      <c r="X28">
        <v>27</v>
      </c>
      <c r="Y28">
        <v>71</v>
      </c>
      <c r="Z28">
        <v>12414</v>
      </c>
      <c r="AA28">
        <v>9773</v>
      </c>
      <c r="AB28">
        <v>1359</v>
      </c>
      <c r="AC28">
        <v>1282</v>
      </c>
      <c r="AD28">
        <v>1793</v>
      </c>
      <c r="AE28">
        <v>1389</v>
      </c>
      <c r="AF28">
        <v>211</v>
      </c>
      <c r="AG28">
        <v>193</v>
      </c>
      <c r="AH28">
        <v>0</v>
      </c>
      <c r="AI28">
        <v>0</v>
      </c>
      <c r="AJ28">
        <v>0</v>
      </c>
      <c r="AK28">
        <v>0</v>
      </c>
      <c r="AL28">
        <v>10621</v>
      </c>
      <c r="AM28">
        <v>8384</v>
      </c>
      <c r="AN28">
        <v>1148</v>
      </c>
      <c r="AO28">
        <v>1089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10621</v>
      </c>
      <c r="BC28">
        <v>8384</v>
      </c>
      <c r="BD28">
        <v>1148</v>
      </c>
      <c r="BE28">
        <v>1089</v>
      </c>
      <c r="BF28">
        <v>423</v>
      </c>
      <c r="BG28">
        <v>368</v>
      </c>
      <c r="BH28">
        <v>4</v>
      </c>
      <c r="BI28">
        <v>51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26</v>
      </c>
      <c r="CQ28">
        <v>9</v>
      </c>
      <c r="CR28">
        <v>1</v>
      </c>
      <c r="CS28">
        <v>16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23</v>
      </c>
      <c r="DC28">
        <v>8</v>
      </c>
      <c r="DD28">
        <v>0</v>
      </c>
      <c r="DE28">
        <v>15</v>
      </c>
      <c r="DF28">
        <v>0</v>
      </c>
      <c r="DG28">
        <v>0</v>
      </c>
      <c r="DH28">
        <v>0</v>
      </c>
      <c r="DI28">
        <v>0</v>
      </c>
    </row>
    <row r="29" spans="1:113" x14ac:dyDescent="0.25">
      <c r="A29" t="s">
        <v>95</v>
      </c>
      <c r="B29">
        <v>115640</v>
      </c>
      <c r="C29">
        <v>104874</v>
      </c>
      <c r="D29">
        <v>2438</v>
      </c>
      <c r="E29">
        <v>8328</v>
      </c>
      <c r="F29">
        <v>115568</v>
      </c>
      <c r="G29">
        <v>104816</v>
      </c>
      <c r="H29">
        <v>2438</v>
      </c>
      <c r="I29">
        <v>8314</v>
      </c>
      <c r="J29">
        <v>5127</v>
      </c>
      <c r="K29">
        <v>4456</v>
      </c>
      <c r="L29">
        <v>91</v>
      </c>
      <c r="M29">
        <v>580</v>
      </c>
      <c r="N29">
        <v>587</v>
      </c>
      <c r="O29">
        <v>496</v>
      </c>
      <c r="P29">
        <v>15</v>
      </c>
      <c r="Q29">
        <v>76</v>
      </c>
      <c r="Z29">
        <v>110441</v>
      </c>
      <c r="AA29">
        <v>100360</v>
      </c>
      <c r="AB29">
        <v>2347</v>
      </c>
      <c r="AC29">
        <v>7734</v>
      </c>
      <c r="AL29">
        <v>107951</v>
      </c>
      <c r="AM29">
        <v>98323</v>
      </c>
      <c r="AN29">
        <v>2347</v>
      </c>
      <c r="AO29">
        <v>7281</v>
      </c>
      <c r="BB29">
        <v>107951</v>
      </c>
      <c r="BC29">
        <v>98323</v>
      </c>
      <c r="BD29">
        <v>2347</v>
      </c>
      <c r="BE29">
        <v>7281</v>
      </c>
      <c r="BN29">
        <v>2490</v>
      </c>
      <c r="BO29">
        <v>2037</v>
      </c>
      <c r="BQ29">
        <v>453</v>
      </c>
      <c r="BR29">
        <v>6</v>
      </c>
      <c r="BS29">
        <v>6</v>
      </c>
      <c r="BZ29">
        <v>2484</v>
      </c>
      <c r="CA29">
        <v>2031</v>
      </c>
      <c r="CC29">
        <v>453</v>
      </c>
      <c r="CP29">
        <v>72</v>
      </c>
      <c r="CQ29">
        <v>58</v>
      </c>
      <c r="CS29">
        <v>14</v>
      </c>
      <c r="CX29">
        <v>72</v>
      </c>
      <c r="CY29">
        <v>58</v>
      </c>
      <c r="DA29">
        <v>14</v>
      </c>
    </row>
    <row r="30" spans="1:113" x14ac:dyDescent="0.25">
      <c r="A30" t="s">
        <v>96</v>
      </c>
      <c r="B30">
        <v>27561</v>
      </c>
      <c r="C30">
        <v>24126</v>
      </c>
      <c r="D30">
        <v>2432</v>
      </c>
      <c r="E30">
        <v>1003</v>
      </c>
      <c r="F30">
        <v>27538</v>
      </c>
      <c r="G30">
        <v>24103</v>
      </c>
      <c r="H30">
        <v>2432</v>
      </c>
      <c r="I30">
        <v>1003</v>
      </c>
      <c r="J30">
        <v>3699</v>
      </c>
      <c r="K30">
        <v>3069</v>
      </c>
      <c r="L30">
        <v>403</v>
      </c>
      <c r="M30">
        <v>227</v>
      </c>
      <c r="N30">
        <v>940</v>
      </c>
      <c r="O30">
        <v>805</v>
      </c>
      <c r="P30">
        <v>47</v>
      </c>
      <c r="Q30">
        <v>88</v>
      </c>
      <c r="Z30">
        <v>23839</v>
      </c>
      <c r="AA30">
        <v>21034</v>
      </c>
      <c r="AB30">
        <v>2029</v>
      </c>
      <c r="AC30">
        <v>776</v>
      </c>
      <c r="AD30">
        <v>1235</v>
      </c>
      <c r="AE30">
        <v>1059</v>
      </c>
      <c r="AF30">
        <v>105</v>
      </c>
      <c r="AG30">
        <v>71</v>
      </c>
      <c r="AL30">
        <v>21688</v>
      </c>
      <c r="AM30">
        <v>19146</v>
      </c>
      <c r="AN30">
        <v>1876</v>
      </c>
      <c r="AO30">
        <v>666</v>
      </c>
      <c r="AP30">
        <v>767</v>
      </c>
      <c r="AQ30">
        <v>710</v>
      </c>
      <c r="AS30">
        <v>57</v>
      </c>
      <c r="BB30">
        <v>20921</v>
      </c>
      <c r="BC30">
        <v>18436</v>
      </c>
      <c r="BD30">
        <v>1876</v>
      </c>
      <c r="BE30">
        <v>609</v>
      </c>
      <c r="BF30">
        <v>255</v>
      </c>
      <c r="BG30">
        <v>197</v>
      </c>
      <c r="BH30">
        <v>52</v>
      </c>
      <c r="BI30">
        <v>6</v>
      </c>
      <c r="BN30">
        <v>916</v>
      </c>
      <c r="BO30">
        <v>829</v>
      </c>
      <c r="BP30">
        <v>48</v>
      </c>
      <c r="BQ30">
        <v>39</v>
      </c>
      <c r="BR30">
        <v>916</v>
      </c>
      <c r="BS30">
        <v>829</v>
      </c>
      <c r="BT30">
        <v>48</v>
      </c>
      <c r="BU30">
        <v>39</v>
      </c>
      <c r="BV30">
        <v>479</v>
      </c>
      <c r="BW30">
        <v>429</v>
      </c>
      <c r="BX30">
        <v>12</v>
      </c>
      <c r="BY30">
        <v>38</v>
      </c>
      <c r="CP30">
        <v>23</v>
      </c>
      <c r="CQ30">
        <v>23</v>
      </c>
      <c r="DB30">
        <v>20</v>
      </c>
      <c r="DC30">
        <v>20</v>
      </c>
    </row>
    <row r="31" spans="1:113" x14ac:dyDescent="0.25">
      <c r="A31" t="s">
        <v>97</v>
      </c>
      <c r="B31">
        <v>9895</v>
      </c>
      <c r="C31">
        <v>7671</v>
      </c>
      <c r="D31">
        <v>950</v>
      </c>
      <c r="E31">
        <v>1274</v>
      </c>
      <c r="F31">
        <v>9461</v>
      </c>
      <c r="G31">
        <v>7320</v>
      </c>
      <c r="H31">
        <v>945</v>
      </c>
      <c r="I31">
        <v>1196</v>
      </c>
      <c r="J31">
        <v>1540</v>
      </c>
      <c r="K31">
        <v>1164</v>
      </c>
      <c r="L31">
        <v>193</v>
      </c>
      <c r="M31">
        <v>183</v>
      </c>
      <c r="N31">
        <v>3</v>
      </c>
      <c r="O31">
        <v>2</v>
      </c>
      <c r="P31">
        <v>1</v>
      </c>
      <c r="R31">
        <v>396</v>
      </c>
      <c r="S31">
        <v>278</v>
      </c>
      <c r="T31">
        <v>77</v>
      </c>
      <c r="U31">
        <v>41</v>
      </c>
      <c r="V31">
        <v>396</v>
      </c>
      <c r="W31">
        <v>278</v>
      </c>
      <c r="X31">
        <v>77</v>
      </c>
      <c r="Y31">
        <v>41</v>
      </c>
      <c r="Z31">
        <v>7921</v>
      </c>
      <c r="AA31">
        <v>6156</v>
      </c>
      <c r="AB31">
        <v>752</v>
      </c>
      <c r="AC31">
        <v>1013</v>
      </c>
      <c r="AD31">
        <v>3792</v>
      </c>
      <c r="AE31">
        <v>2969</v>
      </c>
      <c r="AF31">
        <v>343</v>
      </c>
      <c r="AG31">
        <v>480</v>
      </c>
      <c r="AL31">
        <v>3454</v>
      </c>
      <c r="AM31">
        <v>2690</v>
      </c>
      <c r="AN31">
        <v>347</v>
      </c>
      <c r="AO31">
        <v>417</v>
      </c>
      <c r="BB31">
        <v>3454</v>
      </c>
      <c r="BC31">
        <v>2690</v>
      </c>
      <c r="BD31">
        <v>347</v>
      </c>
      <c r="BE31">
        <v>417</v>
      </c>
      <c r="BF31">
        <v>999</v>
      </c>
      <c r="BG31">
        <v>830</v>
      </c>
      <c r="BH31">
        <v>45</v>
      </c>
      <c r="BI31">
        <v>124</v>
      </c>
      <c r="BN31">
        <v>675</v>
      </c>
      <c r="BO31">
        <v>497</v>
      </c>
      <c r="BP31">
        <v>62</v>
      </c>
      <c r="BQ31">
        <v>116</v>
      </c>
      <c r="BR31">
        <v>675</v>
      </c>
      <c r="BS31">
        <v>497</v>
      </c>
      <c r="BT31">
        <v>62</v>
      </c>
      <c r="BU31">
        <v>116</v>
      </c>
      <c r="BV31">
        <v>402</v>
      </c>
      <c r="BW31">
        <v>289</v>
      </c>
      <c r="BX31">
        <v>40</v>
      </c>
      <c r="BY31">
        <v>73</v>
      </c>
      <c r="CP31">
        <v>434</v>
      </c>
      <c r="CQ31">
        <v>351</v>
      </c>
      <c r="CR31">
        <v>5</v>
      </c>
      <c r="CS31">
        <v>78</v>
      </c>
      <c r="CX31">
        <v>434</v>
      </c>
      <c r="CY31">
        <v>351</v>
      </c>
      <c r="CZ31">
        <v>5</v>
      </c>
      <c r="DA31">
        <v>78</v>
      </c>
    </row>
    <row r="32" spans="1:113" x14ac:dyDescent="0.25">
      <c r="A32" t="s">
        <v>98</v>
      </c>
      <c r="B32">
        <v>14529</v>
      </c>
      <c r="C32">
        <v>9588</v>
      </c>
      <c r="D32">
        <v>1691</v>
      </c>
      <c r="E32">
        <v>3250</v>
      </c>
      <c r="F32">
        <v>14498</v>
      </c>
      <c r="G32">
        <v>9563</v>
      </c>
      <c r="H32">
        <v>1691</v>
      </c>
      <c r="I32">
        <v>3244</v>
      </c>
      <c r="J32">
        <v>6627</v>
      </c>
      <c r="K32">
        <v>5265</v>
      </c>
      <c r="L32">
        <v>133</v>
      </c>
      <c r="M32">
        <v>1229</v>
      </c>
      <c r="N32">
        <v>2713</v>
      </c>
      <c r="O32">
        <v>2200</v>
      </c>
      <c r="P32">
        <v>23</v>
      </c>
      <c r="Q32">
        <v>490</v>
      </c>
      <c r="Z32">
        <v>7871</v>
      </c>
      <c r="AA32">
        <v>4298</v>
      </c>
      <c r="AB32">
        <v>1558</v>
      </c>
      <c r="AC32">
        <v>2015</v>
      </c>
      <c r="AL32">
        <v>7851</v>
      </c>
      <c r="AM32">
        <v>4278</v>
      </c>
      <c r="AN32">
        <v>1558</v>
      </c>
      <c r="AO32">
        <v>2015</v>
      </c>
      <c r="BB32">
        <v>7851</v>
      </c>
      <c r="BC32">
        <v>4278</v>
      </c>
      <c r="BD32">
        <v>1558</v>
      </c>
      <c r="BE32">
        <v>2015</v>
      </c>
      <c r="BF32">
        <v>7851</v>
      </c>
      <c r="BG32">
        <v>4278</v>
      </c>
      <c r="BH32">
        <v>1558</v>
      </c>
      <c r="BI32">
        <v>2015</v>
      </c>
      <c r="BN32">
        <v>20</v>
      </c>
      <c r="BO32">
        <v>20</v>
      </c>
      <c r="BR32">
        <v>20</v>
      </c>
      <c r="BS32">
        <v>20</v>
      </c>
      <c r="BV32">
        <v>20</v>
      </c>
      <c r="BW32">
        <v>20</v>
      </c>
      <c r="CP32">
        <v>85</v>
      </c>
      <c r="CQ32">
        <v>25</v>
      </c>
      <c r="CS32">
        <v>60</v>
      </c>
      <c r="CT32">
        <v>54</v>
      </c>
      <c r="CW32">
        <v>54</v>
      </c>
      <c r="CX32">
        <v>2</v>
      </c>
      <c r="DA32">
        <v>2</v>
      </c>
      <c r="DB32">
        <v>9</v>
      </c>
      <c r="DC32">
        <v>7</v>
      </c>
      <c r="DE32">
        <v>2</v>
      </c>
      <c r="DF32">
        <v>2</v>
      </c>
      <c r="DI32">
        <v>2</v>
      </c>
    </row>
    <row r="33" spans="1:113" x14ac:dyDescent="0.25">
      <c r="A33" t="s">
        <v>99</v>
      </c>
      <c r="B33">
        <v>496</v>
      </c>
      <c r="C33">
        <v>450</v>
      </c>
      <c r="D33">
        <v>7</v>
      </c>
      <c r="E33">
        <v>39</v>
      </c>
      <c r="F33">
        <v>62</v>
      </c>
      <c r="G33">
        <v>42</v>
      </c>
      <c r="H33">
        <v>4</v>
      </c>
      <c r="I33">
        <v>16</v>
      </c>
      <c r="J33">
        <v>62</v>
      </c>
      <c r="K33">
        <v>42</v>
      </c>
      <c r="L33">
        <v>4</v>
      </c>
      <c r="M33">
        <v>16</v>
      </c>
      <c r="N33">
        <v>13</v>
      </c>
      <c r="O33">
        <v>7</v>
      </c>
      <c r="Q33">
        <v>6</v>
      </c>
      <c r="CP33">
        <v>434</v>
      </c>
      <c r="CQ33">
        <v>408</v>
      </c>
      <c r="CR33">
        <v>3</v>
      </c>
      <c r="CS33">
        <v>23</v>
      </c>
      <c r="CX33">
        <v>434</v>
      </c>
      <c r="CY33">
        <v>408</v>
      </c>
      <c r="CZ33">
        <v>3</v>
      </c>
      <c r="DA33">
        <v>23</v>
      </c>
    </row>
    <row r="34" spans="1:113" x14ac:dyDescent="0.25">
      <c r="A34" t="s">
        <v>100</v>
      </c>
      <c r="B34">
        <v>116742</v>
      </c>
      <c r="C34">
        <v>94679</v>
      </c>
      <c r="D34">
        <v>11256</v>
      </c>
      <c r="E34">
        <v>10807</v>
      </c>
      <c r="F34">
        <v>112296</v>
      </c>
      <c r="G34">
        <v>91549</v>
      </c>
      <c r="H34">
        <v>10833</v>
      </c>
      <c r="I34">
        <v>9914</v>
      </c>
      <c r="J34">
        <v>27594</v>
      </c>
      <c r="K34">
        <v>22507</v>
      </c>
      <c r="L34">
        <v>3093</v>
      </c>
      <c r="M34">
        <v>1994</v>
      </c>
      <c r="N34">
        <v>3183</v>
      </c>
      <c r="O34">
        <v>2537</v>
      </c>
      <c r="P34">
        <v>317</v>
      </c>
      <c r="Q34">
        <v>329</v>
      </c>
      <c r="R34">
        <v>3952</v>
      </c>
      <c r="S34">
        <v>3293</v>
      </c>
      <c r="T34">
        <v>333</v>
      </c>
      <c r="U34">
        <v>326</v>
      </c>
      <c r="V34">
        <v>3882</v>
      </c>
      <c r="W34">
        <v>3258</v>
      </c>
      <c r="X34">
        <v>300</v>
      </c>
      <c r="Y34">
        <v>324</v>
      </c>
      <c r="Z34">
        <v>84702</v>
      </c>
      <c r="AA34">
        <v>69042</v>
      </c>
      <c r="AB34">
        <v>7740</v>
      </c>
      <c r="AC34">
        <v>7920</v>
      </c>
      <c r="AD34">
        <v>13481</v>
      </c>
      <c r="AE34">
        <v>11561</v>
      </c>
      <c r="AF34">
        <v>843</v>
      </c>
      <c r="AG34">
        <v>1077</v>
      </c>
      <c r="AH34">
        <v>0</v>
      </c>
      <c r="AI34">
        <v>0</v>
      </c>
      <c r="AJ34">
        <v>0</v>
      </c>
      <c r="AK34">
        <v>0</v>
      </c>
      <c r="AL34">
        <v>61756</v>
      </c>
      <c r="AM34">
        <v>49463</v>
      </c>
      <c r="AN34">
        <v>6320</v>
      </c>
      <c r="AO34">
        <v>5973</v>
      </c>
      <c r="AP34">
        <v>78</v>
      </c>
      <c r="AQ34">
        <v>0</v>
      </c>
      <c r="AR34">
        <v>78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21</v>
      </c>
      <c r="AY34">
        <v>0</v>
      </c>
      <c r="AZ34">
        <v>3</v>
      </c>
      <c r="BA34">
        <v>18</v>
      </c>
      <c r="BB34">
        <v>61657</v>
      </c>
      <c r="BC34">
        <v>49463</v>
      </c>
      <c r="BD34">
        <v>6239</v>
      </c>
      <c r="BE34">
        <v>5955</v>
      </c>
      <c r="BF34">
        <v>2053</v>
      </c>
      <c r="BG34">
        <v>1708</v>
      </c>
      <c r="BH34">
        <v>119</v>
      </c>
      <c r="BI34">
        <v>226</v>
      </c>
      <c r="BJ34">
        <v>0</v>
      </c>
      <c r="BK34">
        <v>0</v>
      </c>
      <c r="BL34">
        <v>0</v>
      </c>
      <c r="BM34">
        <v>0</v>
      </c>
      <c r="BN34">
        <v>9465</v>
      </c>
      <c r="BO34">
        <v>8018</v>
      </c>
      <c r="BP34">
        <v>577</v>
      </c>
      <c r="BQ34">
        <v>870</v>
      </c>
      <c r="BR34">
        <v>9465</v>
      </c>
      <c r="BS34">
        <v>8018</v>
      </c>
      <c r="BT34">
        <v>577</v>
      </c>
      <c r="BU34">
        <v>870</v>
      </c>
      <c r="BV34">
        <v>850</v>
      </c>
      <c r="BW34">
        <v>768</v>
      </c>
      <c r="BX34">
        <v>47</v>
      </c>
      <c r="BY34">
        <v>35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4446</v>
      </c>
      <c r="CQ34">
        <v>3130</v>
      </c>
      <c r="CR34">
        <v>423</v>
      </c>
      <c r="CS34">
        <v>893</v>
      </c>
      <c r="CT34">
        <v>0</v>
      </c>
      <c r="CU34">
        <v>0</v>
      </c>
      <c r="CV34">
        <v>0</v>
      </c>
      <c r="CW34">
        <v>0</v>
      </c>
      <c r="CX34">
        <v>68</v>
      </c>
      <c r="CY34">
        <v>0</v>
      </c>
      <c r="CZ34">
        <v>0</v>
      </c>
      <c r="DA34">
        <v>68</v>
      </c>
      <c r="DB34">
        <v>3</v>
      </c>
      <c r="DC34">
        <v>2</v>
      </c>
      <c r="DD34">
        <v>0</v>
      </c>
      <c r="DE34">
        <v>1</v>
      </c>
      <c r="DF34">
        <v>2684</v>
      </c>
      <c r="DG34">
        <v>2507</v>
      </c>
      <c r="DH34">
        <v>49</v>
      </c>
      <c r="DI34">
        <v>128</v>
      </c>
    </row>
    <row r="35" spans="1:113" x14ac:dyDescent="0.25">
      <c r="A35" t="s">
        <v>101</v>
      </c>
      <c r="B35">
        <v>21158</v>
      </c>
      <c r="C35">
        <v>18723</v>
      </c>
      <c r="D35">
        <v>1525</v>
      </c>
      <c r="E35">
        <v>910</v>
      </c>
      <c r="F35">
        <v>20576</v>
      </c>
      <c r="G35">
        <v>18217</v>
      </c>
      <c r="H35">
        <v>1486</v>
      </c>
      <c r="I35">
        <v>873</v>
      </c>
      <c r="J35">
        <v>7712</v>
      </c>
      <c r="K35">
        <v>7187</v>
      </c>
      <c r="L35">
        <v>249</v>
      </c>
      <c r="M35">
        <v>276</v>
      </c>
      <c r="N35">
        <v>1441</v>
      </c>
      <c r="O35">
        <v>1257</v>
      </c>
      <c r="P35">
        <v>158</v>
      </c>
      <c r="Q35">
        <v>26</v>
      </c>
      <c r="R35">
        <v>1697</v>
      </c>
      <c r="S35">
        <v>1660</v>
      </c>
      <c r="T35">
        <v>33</v>
      </c>
      <c r="U35">
        <v>4</v>
      </c>
      <c r="V35">
        <v>1627</v>
      </c>
      <c r="W35">
        <v>1625</v>
      </c>
      <c r="X35">
        <v>0</v>
      </c>
      <c r="Y35">
        <v>2</v>
      </c>
      <c r="Z35">
        <v>12864</v>
      </c>
      <c r="AA35">
        <v>11030</v>
      </c>
      <c r="AB35">
        <v>1237</v>
      </c>
      <c r="AC35">
        <v>597</v>
      </c>
      <c r="AD35">
        <v>927</v>
      </c>
      <c r="AE35">
        <v>889</v>
      </c>
      <c r="AF35">
        <v>21</v>
      </c>
      <c r="AG35">
        <v>17</v>
      </c>
      <c r="AH35">
        <v>0</v>
      </c>
      <c r="AI35">
        <v>0</v>
      </c>
      <c r="AJ35">
        <v>0</v>
      </c>
      <c r="AK35">
        <v>0</v>
      </c>
      <c r="AL35">
        <v>7833</v>
      </c>
      <c r="AM35">
        <v>6610</v>
      </c>
      <c r="AN35">
        <v>962</v>
      </c>
      <c r="AO35">
        <v>261</v>
      </c>
      <c r="AP35">
        <v>78</v>
      </c>
      <c r="AQ35">
        <v>0</v>
      </c>
      <c r="AR35">
        <v>78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7755</v>
      </c>
      <c r="BC35">
        <v>6610</v>
      </c>
      <c r="BD35">
        <v>884</v>
      </c>
      <c r="BE35">
        <v>261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4104</v>
      </c>
      <c r="BO35">
        <v>3531</v>
      </c>
      <c r="BP35">
        <v>254</v>
      </c>
      <c r="BQ35">
        <v>319</v>
      </c>
      <c r="BR35">
        <v>4104</v>
      </c>
      <c r="BS35">
        <v>3531</v>
      </c>
      <c r="BT35">
        <v>254</v>
      </c>
      <c r="BU35">
        <v>319</v>
      </c>
      <c r="BV35">
        <v>300</v>
      </c>
      <c r="BW35">
        <v>218</v>
      </c>
      <c r="BX35">
        <v>47</v>
      </c>
      <c r="BY35">
        <v>35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582</v>
      </c>
      <c r="CQ35">
        <v>506</v>
      </c>
      <c r="CR35">
        <v>39</v>
      </c>
      <c r="CS35">
        <v>37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30</v>
      </c>
      <c r="DG35">
        <v>27</v>
      </c>
      <c r="DH35">
        <v>0</v>
      </c>
      <c r="DI35">
        <v>3</v>
      </c>
    </row>
    <row r="36" spans="1:113" x14ac:dyDescent="0.25">
      <c r="A36" t="s">
        <v>102</v>
      </c>
    </row>
    <row r="37" spans="1:113" x14ac:dyDescent="0.25">
      <c r="A37" t="s">
        <v>103</v>
      </c>
      <c r="B37">
        <v>67967</v>
      </c>
      <c r="C37">
        <v>53671</v>
      </c>
      <c r="D37">
        <v>7160</v>
      </c>
      <c r="E37">
        <v>7136</v>
      </c>
      <c r="F37">
        <v>67458</v>
      </c>
      <c r="G37">
        <v>53669</v>
      </c>
      <c r="H37">
        <v>6889</v>
      </c>
      <c r="I37">
        <v>6900</v>
      </c>
      <c r="J37">
        <v>10096</v>
      </c>
      <c r="K37">
        <v>7270</v>
      </c>
      <c r="L37">
        <v>1938</v>
      </c>
      <c r="M37">
        <v>888</v>
      </c>
      <c r="N37">
        <v>199</v>
      </c>
      <c r="O37">
        <v>92</v>
      </c>
      <c r="P37">
        <v>65</v>
      </c>
      <c r="Q37">
        <v>42</v>
      </c>
      <c r="R37">
        <v>2196</v>
      </c>
      <c r="S37">
        <v>1633</v>
      </c>
      <c r="T37">
        <v>300</v>
      </c>
      <c r="U37">
        <v>263</v>
      </c>
      <c r="V37">
        <v>2196</v>
      </c>
      <c r="W37">
        <v>1633</v>
      </c>
      <c r="X37">
        <v>300</v>
      </c>
      <c r="Y37">
        <v>263</v>
      </c>
      <c r="Z37">
        <v>57362</v>
      </c>
      <c r="AA37">
        <v>46399</v>
      </c>
      <c r="AB37">
        <v>4951</v>
      </c>
      <c r="AC37">
        <v>6012</v>
      </c>
      <c r="AD37">
        <v>9648</v>
      </c>
      <c r="AE37">
        <v>8144</v>
      </c>
      <c r="AF37">
        <v>736</v>
      </c>
      <c r="AG37">
        <v>768</v>
      </c>
      <c r="AL37">
        <v>43403</v>
      </c>
      <c r="AM37">
        <v>34803</v>
      </c>
      <c r="AN37">
        <v>3892</v>
      </c>
      <c r="AO37">
        <v>4708</v>
      </c>
      <c r="BB37">
        <v>43403</v>
      </c>
      <c r="BC37">
        <v>34803</v>
      </c>
      <c r="BD37">
        <v>3892</v>
      </c>
      <c r="BE37">
        <v>4708</v>
      </c>
      <c r="BN37">
        <v>4311</v>
      </c>
      <c r="BO37">
        <v>3452</v>
      </c>
      <c r="BP37">
        <v>323</v>
      </c>
      <c r="BQ37">
        <v>536</v>
      </c>
      <c r="BR37">
        <v>4311</v>
      </c>
      <c r="BS37">
        <v>3452</v>
      </c>
      <c r="BT37">
        <v>323</v>
      </c>
      <c r="BU37">
        <v>536</v>
      </c>
      <c r="CP37">
        <v>509</v>
      </c>
      <c r="CQ37">
        <v>2</v>
      </c>
      <c r="CR37">
        <v>271</v>
      </c>
      <c r="CS37">
        <v>236</v>
      </c>
      <c r="CX37">
        <v>68</v>
      </c>
      <c r="DA37">
        <v>68</v>
      </c>
      <c r="DB37">
        <v>1</v>
      </c>
      <c r="DC37">
        <v>1</v>
      </c>
    </row>
    <row r="38" spans="1:113" x14ac:dyDescent="0.25">
      <c r="A38" t="s">
        <v>104</v>
      </c>
      <c r="B38">
        <v>4906</v>
      </c>
      <c r="C38">
        <v>3248</v>
      </c>
      <c r="D38">
        <v>845</v>
      </c>
      <c r="E38">
        <v>813</v>
      </c>
      <c r="F38">
        <v>4591</v>
      </c>
      <c r="G38">
        <v>3212</v>
      </c>
      <c r="H38">
        <v>749</v>
      </c>
      <c r="I38">
        <v>630</v>
      </c>
      <c r="J38">
        <v>2255</v>
      </c>
      <c r="K38">
        <v>1467</v>
      </c>
      <c r="L38">
        <v>475</v>
      </c>
      <c r="M38">
        <v>313</v>
      </c>
      <c r="N38">
        <v>105</v>
      </c>
      <c r="O38">
        <v>6</v>
      </c>
      <c r="Q38">
        <v>99</v>
      </c>
      <c r="Z38">
        <v>2336</v>
      </c>
      <c r="AA38">
        <v>1745</v>
      </c>
      <c r="AB38">
        <v>274</v>
      </c>
      <c r="AC38">
        <v>317</v>
      </c>
      <c r="AL38">
        <v>2321</v>
      </c>
      <c r="AM38">
        <v>1745</v>
      </c>
      <c r="AN38">
        <v>274</v>
      </c>
      <c r="AO38">
        <v>302</v>
      </c>
      <c r="BB38">
        <v>2321</v>
      </c>
      <c r="BC38">
        <v>1745</v>
      </c>
      <c r="BD38">
        <v>274</v>
      </c>
      <c r="BE38">
        <v>302</v>
      </c>
      <c r="BN38">
        <v>15</v>
      </c>
      <c r="BQ38">
        <v>15</v>
      </c>
      <c r="BR38">
        <v>15</v>
      </c>
      <c r="BU38">
        <v>15</v>
      </c>
      <c r="CP38">
        <v>315</v>
      </c>
      <c r="CQ38">
        <v>36</v>
      </c>
      <c r="CR38">
        <v>96</v>
      </c>
      <c r="CS38">
        <v>183</v>
      </c>
      <c r="DF38">
        <v>46</v>
      </c>
      <c r="DG38">
        <v>13</v>
      </c>
      <c r="DH38">
        <v>32</v>
      </c>
      <c r="DI38">
        <v>1</v>
      </c>
    </row>
    <row r="39" spans="1:113" x14ac:dyDescent="0.25">
      <c r="A39" t="s">
        <v>105</v>
      </c>
      <c r="B39">
        <v>6381</v>
      </c>
      <c r="C39">
        <v>5375</v>
      </c>
      <c r="D39">
        <v>328</v>
      </c>
      <c r="E39">
        <v>678</v>
      </c>
      <c r="F39">
        <v>3723</v>
      </c>
      <c r="G39">
        <v>2844</v>
      </c>
      <c r="H39">
        <v>325</v>
      </c>
      <c r="I39">
        <v>554</v>
      </c>
      <c r="J39">
        <v>1033</v>
      </c>
      <c r="K39">
        <v>696</v>
      </c>
      <c r="L39">
        <v>119</v>
      </c>
      <c r="M39">
        <v>218</v>
      </c>
      <c r="N39">
        <v>412</v>
      </c>
      <c r="O39">
        <v>340</v>
      </c>
      <c r="P39">
        <v>20</v>
      </c>
      <c r="Q39">
        <v>52</v>
      </c>
      <c r="R39">
        <v>59</v>
      </c>
      <c r="U39">
        <v>59</v>
      </c>
      <c r="V39">
        <v>59</v>
      </c>
      <c r="Y39">
        <v>59</v>
      </c>
      <c r="Z39">
        <v>2690</v>
      </c>
      <c r="AA39">
        <v>2148</v>
      </c>
      <c r="AB39">
        <v>206</v>
      </c>
      <c r="AC39">
        <v>336</v>
      </c>
      <c r="AD39">
        <v>1455</v>
      </c>
      <c r="AE39">
        <v>1258</v>
      </c>
      <c r="AF39">
        <v>32</v>
      </c>
      <c r="AG39">
        <v>165</v>
      </c>
      <c r="AL39">
        <v>1235</v>
      </c>
      <c r="AM39">
        <v>890</v>
      </c>
      <c r="AN39">
        <v>174</v>
      </c>
      <c r="AO39">
        <v>171</v>
      </c>
      <c r="BB39">
        <v>1235</v>
      </c>
      <c r="BC39">
        <v>890</v>
      </c>
      <c r="BD39">
        <v>174</v>
      </c>
      <c r="BE39">
        <v>171</v>
      </c>
      <c r="BF39">
        <v>1075</v>
      </c>
      <c r="BG39">
        <v>890</v>
      </c>
      <c r="BH39">
        <v>76</v>
      </c>
      <c r="BI39">
        <v>109</v>
      </c>
      <c r="CP39">
        <v>2658</v>
      </c>
      <c r="CQ39">
        <v>2531</v>
      </c>
      <c r="CR39">
        <v>3</v>
      </c>
      <c r="CS39">
        <v>124</v>
      </c>
      <c r="DF39">
        <v>2550</v>
      </c>
      <c r="DG39">
        <v>2423</v>
      </c>
      <c r="DH39">
        <v>3</v>
      </c>
      <c r="DI39">
        <v>124</v>
      </c>
    </row>
    <row r="40" spans="1:113" x14ac:dyDescent="0.25">
      <c r="A40" t="s">
        <v>106</v>
      </c>
      <c r="B40">
        <v>5603</v>
      </c>
      <c r="C40">
        <v>5301</v>
      </c>
      <c r="D40">
        <v>204</v>
      </c>
      <c r="E40">
        <v>98</v>
      </c>
      <c r="F40">
        <v>5603</v>
      </c>
      <c r="G40">
        <v>5301</v>
      </c>
      <c r="H40">
        <v>204</v>
      </c>
      <c r="I40">
        <v>98</v>
      </c>
      <c r="J40">
        <v>3883</v>
      </c>
      <c r="K40">
        <v>3581</v>
      </c>
      <c r="L40">
        <v>204</v>
      </c>
      <c r="M40">
        <v>98</v>
      </c>
      <c r="N40">
        <v>744</v>
      </c>
      <c r="O40">
        <v>610</v>
      </c>
      <c r="P40">
        <v>50</v>
      </c>
      <c r="Q40">
        <v>84</v>
      </c>
      <c r="Z40">
        <v>1720</v>
      </c>
      <c r="AA40">
        <v>1720</v>
      </c>
      <c r="AD40">
        <v>685</v>
      </c>
      <c r="AE40">
        <v>685</v>
      </c>
      <c r="BN40">
        <v>1035</v>
      </c>
      <c r="BO40">
        <v>1035</v>
      </c>
      <c r="BR40">
        <v>1035</v>
      </c>
      <c r="BS40">
        <v>1035</v>
      </c>
      <c r="BV40">
        <v>550</v>
      </c>
      <c r="BW40">
        <v>550</v>
      </c>
    </row>
    <row r="41" spans="1:113" x14ac:dyDescent="0.25">
      <c r="A41" t="s">
        <v>107</v>
      </c>
      <c r="B41">
        <v>10727</v>
      </c>
      <c r="C41">
        <v>8361</v>
      </c>
      <c r="D41">
        <v>1194</v>
      </c>
      <c r="E41">
        <v>1172</v>
      </c>
      <c r="F41">
        <v>10345</v>
      </c>
      <c r="G41">
        <v>8306</v>
      </c>
      <c r="H41">
        <v>1180</v>
      </c>
      <c r="I41">
        <v>859</v>
      </c>
      <c r="J41">
        <v>2615</v>
      </c>
      <c r="K41">
        <v>2306</v>
      </c>
      <c r="L41">
        <v>108</v>
      </c>
      <c r="M41">
        <v>201</v>
      </c>
      <c r="N41">
        <v>282</v>
      </c>
      <c r="O41">
        <v>232</v>
      </c>
      <c r="P41">
        <v>24</v>
      </c>
      <c r="Q41">
        <v>26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7730</v>
      </c>
      <c r="AA41">
        <v>6000</v>
      </c>
      <c r="AB41">
        <v>1072</v>
      </c>
      <c r="AC41">
        <v>658</v>
      </c>
      <c r="AD41">
        <v>766</v>
      </c>
      <c r="AE41">
        <v>585</v>
      </c>
      <c r="AF41">
        <v>54</v>
      </c>
      <c r="AG41">
        <v>127</v>
      </c>
      <c r="AH41">
        <v>0</v>
      </c>
      <c r="AI41">
        <v>0</v>
      </c>
      <c r="AJ41">
        <v>0</v>
      </c>
      <c r="AK41">
        <v>0</v>
      </c>
      <c r="AL41">
        <v>6964</v>
      </c>
      <c r="AM41">
        <v>5415</v>
      </c>
      <c r="AN41">
        <v>1018</v>
      </c>
      <c r="AO41">
        <v>531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21</v>
      </c>
      <c r="AY41">
        <v>0</v>
      </c>
      <c r="AZ41">
        <v>3</v>
      </c>
      <c r="BA41">
        <v>18</v>
      </c>
      <c r="BB41">
        <v>6943</v>
      </c>
      <c r="BC41">
        <v>5415</v>
      </c>
      <c r="BD41">
        <v>1015</v>
      </c>
      <c r="BE41">
        <v>513</v>
      </c>
      <c r="BF41">
        <v>978</v>
      </c>
      <c r="BG41">
        <v>818</v>
      </c>
      <c r="BH41">
        <v>43</v>
      </c>
      <c r="BI41">
        <v>117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382</v>
      </c>
      <c r="CQ41">
        <v>55</v>
      </c>
      <c r="CR41">
        <v>14</v>
      </c>
      <c r="CS41">
        <v>313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2</v>
      </c>
      <c r="DC41">
        <v>1</v>
      </c>
      <c r="DD41">
        <v>0</v>
      </c>
      <c r="DE41">
        <v>1</v>
      </c>
      <c r="DF41">
        <v>58</v>
      </c>
      <c r="DG41">
        <v>44</v>
      </c>
      <c r="DH41">
        <v>14</v>
      </c>
      <c r="DI41">
        <v>0</v>
      </c>
    </row>
    <row r="42" spans="1:113" x14ac:dyDescent="0.25">
      <c r="A42" t="s">
        <v>108</v>
      </c>
      <c r="B42">
        <v>89087</v>
      </c>
      <c r="C42">
        <v>70613</v>
      </c>
      <c r="D42">
        <v>9631</v>
      </c>
      <c r="E42">
        <v>8843</v>
      </c>
      <c r="F42">
        <v>83533</v>
      </c>
      <c r="G42">
        <v>65494</v>
      </c>
      <c r="H42">
        <v>9429</v>
      </c>
      <c r="I42">
        <v>8610</v>
      </c>
      <c r="J42">
        <v>24946</v>
      </c>
      <c r="K42">
        <v>20214</v>
      </c>
      <c r="L42">
        <v>1390</v>
      </c>
      <c r="M42">
        <v>3342</v>
      </c>
      <c r="N42">
        <v>2889</v>
      </c>
      <c r="O42">
        <v>2220</v>
      </c>
      <c r="P42">
        <v>235</v>
      </c>
      <c r="Q42">
        <v>434</v>
      </c>
      <c r="R42">
        <v>1196</v>
      </c>
      <c r="S42">
        <v>1062</v>
      </c>
      <c r="T42">
        <v>114</v>
      </c>
      <c r="U42">
        <v>20</v>
      </c>
      <c r="V42">
        <v>1196</v>
      </c>
      <c r="W42">
        <v>1062</v>
      </c>
      <c r="X42">
        <v>114</v>
      </c>
      <c r="Y42">
        <v>20</v>
      </c>
      <c r="Z42">
        <v>58587</v>
      </c>
      <c r="AA42">
        <v>45280</v>
      </c>
      <c r="AB42">
        <v>8039</v>
      </c>
      <c r="AC42">
        <v>5268</v>
      </c>
      <c r="AD42">
        <v>12849</v>
      </c>
      <c r="AE42">
        <v>10115</v>
      </c>
      <c r="AF42">
        <v>1522</v>
      </c>
      <c r="AG42">
        <v>1212</v>
      </c>
      <c r="AL42">
        <v>45329</v>
      </c>
      <c r="AM42">
        <v>34929</v>
      </c>
      <c r="AN42">
        <v>6494</v>
      </c>
      <c r="AO42">
        <v>3906</v>
      </c>
      <c r="BB42">
        <v>45329</v>
      </c>
      <c r="BC42">
        <v>34929</v>
      </c>
      <c r="BD42">
        <v>6494</v>
      </c>
      <c r="BE42">
        <v>3906</v>
      </c>
      <c r="BF42">
        <v>2317</v>
      </c>
      <c r="BG42">
        <v>1501</v>
      </c>
      <c r="BH42">
        <v>599</v>
      </c>
      <c r="BI42">
        <v>217</v>
      </c>
      <c r="BN42">
        <v>409</v>
      </c>
      <c r="BO42">
        <v>236</v>
      </c>
      <c r="BP42">
        <v>23</v>
      </c>
      <c r="BQ42">
        <v>150</v>
      </c>
      <c r="BR42">
        <v>398</v>
      </c>
      <c r="BS42">
        <v>229</v>
      </c>
      <c r="BT42">
        <v>21</v>
      </c>
      <c r="BU42">
        <v>148</v>
      </c>
      <c r="BV42">
        <v>6</v>
      </c>
      <c r="BY42">
        <v>6</v>
      </c>
      <c r="BZ42">
        <v>11</v>
      </c>
      <c r="CA42">
        <v>7</v>
      </c>
      <c r="CB42">
        <v>2</v>
      </c>
      <c r="CC42">
        <v>2</v>
      </c>
      <c r="CP42">
        <v>5567</v>
      </c>
      <c r="CQ42">
        <v>5132</v>
      </c>
      <c r="CR42">
        <v>202</v>
      </c>
      <c r="CS42">
        <v>233</v>
      </c>
      <c r="CT42">
        <v>13</v>
      </c>
      <c r="CU42">
        <v>13</v>
      </c>
      <c r="CX42">
        <v>4460</v>
      </c>
      <c r="CY42">
        <v>4274</v>
      </c>
      <c r="CZ42">
        <v>44</v>
      </c>
      <c r="DA42">
        <v>142</v>
      </c>
      <c r="DB42">
        <v>89</v>
      </c>
      <c r="DC42">
        <v>77</v>
      </c>
      <c r="DE42">
        <v>12</v>
      </c>
      <c r="DF42">
        <v>827</v>
      </c>
      <c r="DG42">
        <v>638</v>
      </c>
      <c r="DH42">
        <v>124</v>
      </c>
      <c r="DI42">
        <v>65</v>
      </c>
    </row>
    <row r="43" spans="1:113" x14ac:dyDescent="0.25">
      <c r="A43" t="s">
        <v>109</v>
      </c>
      <c r="B43">
        <v>481</v>
      </c>
      <c r="C43">
        <v>317</v>
      </c>
      <c r="D43">
        <v>11</v>
      </c>
      <c r="E43">
        <v>153</v>
      </c>
      <c r="F43">
        <v>480</v>
      </c>
      <c r="G43">
        <v>316</v>
      </c>
      <c r="H43">
        <v>11</v>
      </c>
      <c r="I43">
        <v>153</v>
      </c>
      <c r="J43">
        <v>480</v>
      </c>
      <c r="K43">
        <v>316</v>
      </c>
      <c r="L43">
        <v>11</v>
      </c>
      <c r="M43">
        <v>153</v>
      </c>
      <c r="N43">
        <v>114</v>
      </c>
      <c r="O43">
        <v>87</v>
      </c>
      <c r="P43">
        <v>3</v>
      </c>
      <c r="Q43">
        <v>24</v>
      </c>
      <c r="CP43">
        <v>1</v>
      </c>
      <c r="CQ43">
        <v>1</v>
      </c>
      <c r="DB43">
        <v>1</v>
      </c>
      <c r="DC43">
        <v>1</v>
      </c>
    </row>
    <row r="44" spans="1:113" x14ac:dyDescent="0.25">
      <c r="A44" t="s">
        <v>110</v>
      </c>
      <c r="B44">
        <v>15307</v>
      </c>
      <c r="C44">
        <v>13041</v>
      </c>
      <c r="D44">
        <v>935</v>
      </c>
      <c r="E44">
        <v>1331</v>
      </c>
      <c r="F44">
        <v>15307</v>
      </c>
      <c r="G44">
        <v>13041</v>
      </c>
      <c r="H44">
        <v>935</v>
      </c>
      <c r="I44">
        <v>1331</v>
      </c>
      <c r="J44">
        <v>6822</v>
      </c>
      <c r="K44">
        <v>6062</v>
      </c>
      <c r="L44">
        <v>249</v>
      </c>
      <c r="M44">
        <v>511</v>
      </c>
      <c r="N44">
        <v>413</v>
      </c>
      <c r="O44">
        <v>349</v>
      </c>
      <c r="P44">
        <v>20</v>
      </c>
      <c r="Q44">
        <v>44</v>
      </c>
      <c r="R44">
        <v>653</v>
      </c>
      <c r="S44">
        <v>653</v>
      </c>
      <c r="V44">
        <v>653</v>
      </c>
      <c r="W44">
        <v>653</v>
      </c>
      <c r="Z44">
        <v>8485</v>
      </c>
      <c r="AA44">
        <v>6979</v>
      </c>
      <c r="AB44">
        <v>686</v>
      </c>
      <c r="AC44">
        <v>820</v>
      </c>
      <c r="AD44">
        <v>4504</v>
      </c>
      <c r="AE44">
        <v>3593</v>
      </c>
      <c r="AF44">
        <v>450</v>
      </c>
      <c r="AG44">
        <v>461</v>
      </c>
      <c r="AL44">
        <v>3981</v>
      </c>
      <c r="AM44">
        <v>3386</v>
      </c>
      <c r="AN44">
        <v>236</v>
      </c>
      <c r="AO44">
        <v>359</v>
      </c>
      <c r="BB44">
        <v>3981</v>
      </c>
      <c r="BC44">
        <v>3386</v>
      </c>
      <c r="BD44">
        <v>236</v>
      </c>
      <c r="BE44">
        <v>359</v>
      </c>
    </row>
    <row r="45" spans="1:113" x14ac:dyDescent="0.25">
      <c r="A45" t="s">
        <v>111</v>
      </c>
      <c r="B45">
        <v>5</v>
      </c>
      <c r="C45">
        <v>5</v>
      </c>
      <c r="F45">
        <v>5</v>
      </c>
      <c r="G45">
        <v>5</v>
      </c>
      <c r="J45">
        <v>5</v>
      </c>
      <c r="K45">
        <v>5</v>
      </c>
    </row>
    <row r="46" spans="1:113" x14ac:dyDescent="0.25">
      <c r="A46" t="s">
        <v>112</v>
      </c>
      <c r="B46">
        <v>50777</v>
      </c>
      <c r="C46">
        <v>38720</v>
      </c>
      <c r="D46">
        <v>6158</v>
      </c>
      <c r="E46">
        <v>5899</v>
      </c>
      <c r="F46">
        <v>49723</v>
      </c>
      <c r="G46">
        <v>37938</v>
      </c>
      <c r="H46">
        <v>6002</v>
      </c>
      <c r="I46">
        <v>5783</v>
      </c>
      <c r="J46">
        <v>11890</v>
      </c>
      <c r="K46">
        <v>8837</v>
      </c>
      <c r="L46">
        <v>706</v>
      </c>
      <c r="M46">
        <v>2347</v>
      </c>
      <c r="N46">
        <v>1811</v>
      </c>
      <c r="O46">
        <v>1344</v>
      </c>
      <c r="P46">
        <v>148</v>
      </c>
      <c r="Q46">
        <v>319</v>
      </c>
      <c r="Z46">
        <v>37833</v>
      </c>
      <c r="AA46">
        <v>29101</v>
      </c>
      <c r="AB46">
        <v>5296</v>
      </c>
      <c r="AC46">
        <v>3436</v>
      </c>
      <c r="AD46">
        <v>5474</v>
      </c>
      <c r="AE46">
        <v>4534</v>
      </c>
      <c r="AF46">
        <v>523</v>
      </c>
      <c r="AG46">
        <v>417</v>
      </c>
      <c r="AL46">
        <v>31957</v>
      </c>
      <c r="AM46">
        <v>24331</v>
      </c>
      <c r="AN46">
        <v>4750</v>
      </c>
      <c r="AO46">
        <v>2876</v>
      </c>
      <c r="BB46">
        <v>31957</v>
      </c>
      <c r="BC46">
        <v>24331</v>
      </c>
      <c r="BD46">
        <v>4750</v>
      </c>
      <c r="BE46">
        <v>2876</v>
      </c>
      <c r="BF46">
        <v>1089</v>
      </c>
      <c r="BG46">
        <v>633</v>
      </c>
      <c r="BH46">
        <v>314</v>
      </c>
      <c r="BI46">
        <v>142</v>
      </c>
      <c r="BN46">
        <v>402</v>
      </c>
      <c r="BO46">
        <v>236</v>
      </c>
      <c r="BP46">
        <v>23</v>
      </c>
      <c r="BQ46">
        <v>143</v>
      </c>
      <c r="BR46">
        <v>392</v>
      </c>
      <c r="BS46">
        <v>229</v>
      </c>
      <c r="BT46">
        <v>21</v>
      </c>
      <c r="BU46">
        <v>142</v>
      </c>
      <c r="BZ46">
        <v>10</v>
      </c>
      <c r="CA46">
        <v>7</v>
      </c>
      <c r="CB46">
        <v>2</v>
      </c>
      <c r="CC46">
        <v>1</v>
      </c>
      <c r="CP46">
        <v>1054</v>
      </c>
      <c r="CQ46">
        <v>782</v>
      </c>
      <c r="CR46">
        <v>156</v>
      </c>
      <c r="CS46">
        <v>116</v>
      </c>
      <c r="CX46">
        <v>44</v>
      </c>
      <c r="CY46">
        <v>13</v>
      </c>
      <c r="DA46">
        <v>31</v>
      </c>
      <c r="DB46">
        <v>48</v>
      </c>
      <c r="DC46">
        <v>39</v>
      </c>
      <c r="DE46">
        <v>9</v>
      </c>
      <c r="DF46">
        <v>827</v>
      </c>
      <c r="DG46">
        <v>638</v>
      </c>
      <c r="DH46">
        <v>124</v>
      </c>
      <c r="DI46">
        <v>65</v>
      </c>
    </row>
    <row r="47" spans="1:113" x14ac:dyDescent="0.25">
      <c r="A47" t="s">
        <v>113</v>
      </c>
      <c r="B47">
        <v>6374</v>
      </c>
      <c r="C47">
        <v>5234</v>
      </c>
      <c r="D47">
        <v>772</v>
      </c>
      <c r="E47">
        <v>368</v>
      </c>
      <c r="F47">
        <v>6344</v>
      </c>
      <c r="G47">
        <v>5211</v>
      </c>
      <c r="H47">
        <v>771</v>
      </c>
      <c r="I47">
        <v>362</v>
      </c>
      <c r="J47">
        <v>2545</v>
      </c>
      <c r="K47">
        <v>2338</v>
      </c>
      <c r="L47">
        <v>68</v>
      </c>
      <c r="M47">
        <v>139</v>
      </c>
      <c r="N47">
        <v>355</v>
      </c>
      <c r="O47">
        <v>284</v>
      </c>
      <c r="P47">
        <v>34</v>
      </c>
      <c r="Q47">
        <v>37</v>
      </c>
      <c r="R47">
        <v>8</v>
      </c>
      <c r="S47">
        <v>8</v>
      </c>
      <c r="V47">
        <v>8</v>
      </c>
      <c r="W47">
        <v>8</v>
      </c>
      <c r="Z47">
        <v>3799</v>
      </c>
      <c r="AA47">
        <v>2873</v>
      </c>
      <c r="AB47">
        <v>703</v>
      </c>
      <c r="AC47">
        <v>223</v>
      </c>
      <c r="AD47">
        <v>645</v>
      </c>
      <c r="AE47">
        <v>476</v>
      </c>
      <c r="AF47">
        <v>153</v>
      </c>
      <c r="AG47">
        <v>16</v>
      </c>
      <c r="AL47">
        <v>3148</v>
      </c>
      <c r="AM47">
        <v>2397</v>
      </c>
      <c r="AN47">
        <v>550</v>
      </c>
      <c r="AO47">
        <v>201</v>
      </c>
      <c r="BB47">
        <v>3148</v>
      </c>
      <c r="BC47">
        <v>2397</v>
      </c>
      <c r="BD47">
        <v>550</v>
      </c>
      <c r="BE47">
        <v>201</v>
      </c>
      <c r="BN47">
        <v>6</v>
      </c>
      <c r="BQ47">
        <v>6</v>
      </c>
      <c r="BR47">
        <v>6</v>
      </c>
      <c r="BU47">
        <v>6</v>
      </c>
      <c r="BV47">
        <v>6</v>
      </c>
      <c r="BY47">
        <v>6</v>
      </c>
      <c r="CP47">
        <v>43</v>
      </c>
      <c r="CQ47">
        <v>36</v>
      </c>
      <c r="CR47">
        <v>1</v>
      </c>
      <c r="CS47">
        <v>6</v>
      </c>
      <c r="CT47">
        <v>13</v>
      </c>
      <c r="CU47">
        <v>13</v>
      </c>
      <c r="DB47">
        <v>20</v>
      </c>
      <c r="DC47">
        <v>17</v>
      </c>
      <c r="DE47">
        <v>3</v>
      </c>
    </row>
    <row r="48" spans="1:113" x14ac:dyDescent="0.25">
      <c r="A48" t="s">
        <v>114</v>
      </c>
      <c r="B48">
        <v>4846</v>
      </c>
      <c r="C48">
        <v>3070</v>
      </c>
      <c r="D48">
        <v>974</v>
      </c>
      <c r="E48">
        <v>802</v>
      </c>
      <c r="F48">
        <v>4839</v>
      </c>
      <c r="G48">
        <v>3064</v>
      </c>
      <c r="H48">
        <v>974</v>
      </c>
      <c r="I48">
        <v>801</v>
      </c>
      <c r="J48">
        <v>1479</v>
      </c>
      <c r="K48">
        <v>1173</v>
      </c>
      <c r="L48">
        <v>191</v>
      </c>
      <c r="M48">
        <v>115</v>
      </c>
      <c r="N48">
        <v>63</v>
      </c>
      <c r="O48">
        <v>49</v>
      </c>
      <c r="P48">
        <v>10</v>
      </c>
      <c r="Q48">
        <v>4</v>
      </c>
      <c r="Z48">
        <v>3360</v>
      </c>
      <c r="AA48">
        <v>1891</v>
      </c>
      <c r="AB48">
        <v>783</v>
      </c>
      <c r="AC48">
        <v>686</v>
      </c>
      <c r="AD48">
        <v>1816</v>
      </c>
      <c r="AE48">
        <v>1168</v>
      </c>
      <c r="AF48">
        <v>350</v>
      </c>
      <c r="AG48">
        <v>298</v>
      </c>
      <c r="AL48">
        <v>1543</v>
      </c>
      <c r="AM48">
        <v>723</v>
      </c>
      <c r="AN48">
        <v>433</v>
      </c>
      <c r="AO48">
        <v>387</v>
      </c>
      <c r="BB48">
        <v>1543</v>
      </c>
      <c r="BC48">
        <v>723</v>
      </c>
      <c r="BD48">
        <v>433</v>
      </c>
      <c r="BE48">
        <v>387</v>
      </c>
      <c r="BN48">
        <v>1</v>
      </c>
      <c r="BQ48">
        <v>1</v>
      </c>
      <c r="BZ48">
        <v>1</v>
      </c>
      <c r="CC48">
        <v>1</v>
      </c>
      <c r="CP48">
        <v>7</v>
      </c>
      <c r="CQ48">
        <v>6</v>
      </c>
      <c r="CS48">
        <v>1</v>
      </c>
      <c r="CX48">
        <v>1</v>
      </c>
      <c r="DA48">
        <v>1</v>
      </c>
      <c r="DB48">
        <v>6</v>
      </c>
      <c r="DC48">
        <v>6</v>
      </c>
    </row>
    <row r="49" spans="1:113" x14ac:dyDescent="0.25">
      <c r="A49" t="s">
        <v>115</v>
      </c>
      <c r="B49">
        <v>11260</v>
      </c>
      <c r="C49">
        <v>10194</v>
      </c>
      <c r="D49">
        <v>779</v>
      </c>
      <c r="E49">
        <v>287</v>
      </c>
      <c r="F49">
        <v>6798</v>
      </c>
      <c r="G49">
        <v>5887</v>
      </c>
      <c r="H49">
        <v>734</v>
      </c>
      <c r="I49">
        <v>177</v>
      </c>
      <c r="J49">
        <v>1688</v>
      </c>
      <c r="K49">
        <v>1451</v>
      </c>
      <c r="L49">
        <v>163</v>
      </c>
      <c r="M49">
        <v>74</v>
      </c>
      <c r="N49">
        <v>133</v>
      </c>
      <c r="O49">
        <v>107</v>
      </c>
      <c r="P49">
        <v>20</v>
      </c>
      <c r="Q49">
        <v>6</v>
      </c>
      <c r="R49">
        <v>535</v>
      </c>
      <c r="S49">
        <v>401</v>
      </c>
      <c r="T49">
        <v>114</v>
      </c>
      <c r="U49">
        <v>20</v>
      </c>
      <c r="V49">
        <v>535</v>
      </c>
      <c r="W49">
        <v>401</v>
      </c>
      <c r="X49">
        <v>114</v>
      </c>
      <c r="Y49">
        <v>20</v>
      </c>
      <c r="Z49">
        <v>5110</v>
      </c>
      <c r="AA49">
        <v>4436</v>
      </c>
      <c r="AB49">
        <v>571</v>
      </c>
      <c r="AC49">
        <v>103</v>
      </c>
      <c r="AD49">
        <v>410</v>
      </c>
      <c r="AE49">
        <v>344</v>
      </c>
      <c r="AF49">
        <v>46</v>
      </c>
      <c r="AG49">
        <v>20</v>
      </c>
      <c r="AL49">
        <v>4700</v>
      </c>
      <c r="AM49">
        <v>4092</v>
      </c>
      <c r="AN49">
        <v>525</v>
      </c>
      <c r="AO49">
        <v>83</v>
      </c>
      <c r="BB49">
        <v>4700</v>
      </c>
      <c r="BC49">
        <v>4092</v>
      </c>
      <c r="BD49">
        <v>525</v>
      </c>
      <c r="BE49">
        <v>83</v>
      </c>
      <c r="BF49">
        <v>1228</v>
      </c>
      <c r="BG49">
        <v>868</v>
      </c>
      <c r="BH49">
        <v>285</v>
      </c>
      <c r="BI49">
        <v>75</v>
      </c>
      <c r="CP49">
        <v>4462</v>
      </c>
      <c r="CQ49">
        <v>4307</v>
      </c>
      <c r="CR49">
        <v>45</v>
      </c>
      <c r="CS49">
        <v>110</v>
      </c>
      <c r="CX49">
        <v>4415</v>
      </c>
      <c r="CY49">
        <v>4261</v>
      </c>
      <c r="CZ49">
        <v>44</v>
      </c>
      <c r="DA49">
        <v>110</v>
      </c>
      <c r="DB49">
        <v>14</v>
      </c>
      <c r="DC49">
        <v>14</v>
      </c>
    </row>
    <row r="50" spans="1:113" x14ac:dyDescent="0.25">
      <c r="A50" t="s">
        <v>116</v>
      </c>
      <c r="B50">
        <v>37</v>
      </c>
      <c r="C50">
        <v>32</v>
      </c>
      <c r="D50">
        <v>2</v>
      </c>
      <c r="E50">
        <v>3</v>
      </c>
      <c r="F50">
        <v>37</v>
      </c>
      <c r="G50">
        <v>32</v>
      </c>
      <c r="H50">
        <v>2</v>
      </c>
      <c r="I50">
        <v>3</v>
      </c>
      <c r="J50">
        <v>37</v>
      </c>
      <c r="K50">
        <v>32</v>
      </c>
      <c r="L50">
        <v>2</v>
      </c>
      <c r="M50">
        <v>3</v>
      </c>
    </row>
    <row r="51" spans="1:113" x14ac:dyDescent="0.25">
      <c r="A51" t="s">
        <v>117</v>
      </c>
      <c r="B51">
        <v>503288</v>
      </c>
      <c r="C51">
        <v>423036</v>
      </c>
      <c r="D51">
        <v>31913</v>
      </c>
      <c r="E51">
        <v>48339</v>
      </c>
      <c r="F51">
        <v>502612</v>
      </c>
      <c r="G51">
        <v>422588</v>
      </c>
      <c r="H51">
        <v>31862</v>
      </c>
      <c r="I51">
        <v>48162</v>
      </c>
      <c r="J51">
        <v>55679</v>
      </c>
      <c r="K51">
        <v>43943</v>
      </c>
      <c r="L51">
        <v>4670</v>
      </c>
      <c r="M51">
        <v>7066</v>
      </c>
      <c r="N51">
        <v>6396</v>
      </c>
      <c r="O51">
        <v>4815</v>
      </c>
      <c r="P51">
        <v>782</v>
      </c>
      <c r="Q51">
        <v>799</v>
      </c>
      <c r="R51">
        <v>6464</v>
      </c>
      <c r="S51">
        <v>5073</v>
      </c>
      <c r="T51">
        <v>573</v>
      </c>
      <c r="U51">
        <v>818</v>
      </c>
      <c r="V51">
        <v>6425</v>
      </c>
      <c r="W51">
        <v>5073</v>
      </c>
      <c r="X51">
        <v>550</v>
      </c>
      <c r="Y51">
        <v>802</v>
      </c>
      <c r="Z51">
        <v>446933</v>
      </c>
      <c r="AA51">
        <v>378645</v>
      </c>
      <c r="AB51">
        <v>27192</v>
      </c>
      <c r="AC51">
        <v>41096</v>
      </c>
      <c r="AD51">
        <v>119738</v>
      </c>
      <c r="AE51">
        <v>97117</v>
      </c>
      <c r="AF51">
        <v>9205</v>
      </c>
      <c r="AG51">
        <v>13416</v>
      </c>
      <c r="AH51">
        <v>148</v>
      </c>
      <c r="AI51">
        <v>131</v>
      </c>
      <c r="AJ51">
        <v>13</v>
      </c>
      <c r="AK51">
        <v>4</v>
      </c>
      <c r="AL51">
        <v>277159</v>
      </c>
      <c r="AM51">
        <v>240711</v>
      </c>
      <c r="AN51">
        <v>12920</v>
      </c>
      <c r="AO51">
        <v>23528</v>
      </c>
      <c r="AP51">
        <v>1146</v>
      </c>
      <c r="AQ51">
        <v>868</v>
      </c>
      <c r="AR51">
        <v>85</v>
      </c>
      <c r="AS51">
        <v>193</v>
      </c>
      <c r="AT51">
        <v>0</v>
      </c>
      <c r="AU51">
        <v>0</v>
      </c>
      <c r="AV51">
        <v>0</v>
      </c>
      <c r="AW51">
        <v>0</v>
      </c>
      <c r="AX51">
        <v>269</v>
      </c>
      <c r="AY51">
        <v>189</v>
      </c>
      <c r="AZ51">
        <v>20</v>
      </c>
      <c r="BA51">
        <v>60</v>
      </c>
      <c r="BB51">
        <v>275596</v>
      </c>
      <c r="BC51">
        <v>239523</v>
      </c>
      <c r="BD51">
        <v>12802</v>
      </c>
      <c r="BE51">
        <v>23271</v>
      </c>
      <c r="BF51">
        <v>18726</v>
      </c>
      <c r="BG51">
        <v>14992</v>
      </c>
      <c r="BH51">
        <v>1649</v>
      </c>
      <c r="BI51">
        <v>2085</v>
      </c>
      <c r="BJ51">
        <v>148</v>
      </c>
      <c r="BK51">
        <v>131</v>
      </c>
      <c r="BL51">
        <v>13</v>
      </c>
      <c r="BM51">
        <v>4</v>
      </c>
      <c r="BN51">
        <v>42175</v>
      </c>
      <c r="BO51">
        <v>34811</v>
      </c>
      <c r="BP51">
        <v>5067</v>
      </c>
      <c r="BQ51">
        <v>2297</v>
      </c>
      <c r="BR51">
        <v>42170</v>
      </c>
      <c r="BS51">
        <v>34806</v>
      </c>
      <c r="BT51">
        <v>5067</v>
      </c>
      <c r="BU51">
        <v>2297</v>
      </c>
      <c r="BV51">
        <v>312</v>
      </c>
      <c r="BW51">
        <v>253</v>
      </c>
      <c r="BX51">
        <v>34</v>
      </c>
      <c r="BY51">
        <v>25</v>
      </c>
      <c r="BZ51">
        <v>5</v>
      </c>
      <c r="CA51">
        <v>5</v>
      </c>
      <c r="CB51">
        <v>0</v>
      </c>
      <c r="CC51">
        <v>0</v>
      </c>
      <c r="CD51">
        <v>7861</v>
      </c>
      <c r="CE51">
        <v>6006</v>
      </c>
      <c r="CF51">
        <v>0</v>
      </c>
      <c r="CG51">
        <v>1855</v>
      </c>
      <c r="CH51">
        <v>7861</v>
      </c>
      <c r="CI51">
        <v>6006</v>
      </c>
      <c r="CJ51">
        <v>0</v>
      </c>
      <c r="CK51">
        <v>1855</v>
      </c>
      <c r="CL51">
        <v>0</v>
      </c>
      <c r="CM51">
        <v>0</v>
      </c>
      <c r="CN51">
        <v>0</v>
      </c>
      <c r="CO51">
        <v>0</v>
      </c>
      <c r="CP51">
        <v>681</v>
      </c>
      <c r="CQ51">
        <v>448</v>
      </c>
      <c r="CR51">
        <v>55</v>
      </c>
      <c r="CS51">
        <v>178</v>
      </c>
      <c r="CT51">
        <v>5</v>
      </c>
      <c r="CU51">
        <v>0</v>
      </c>
      <c r="CV51">
        <v>4</v>
      </c>
      <c r="CW51">
        <v>1</v>
      </c>
      <c r="CX51">
        <v>4</v>
      </c>
      <c r="CY51">
        <v>1</v>
      </c>
      <c r="CZ51">
        <v>3</v>
      </c>
      <c r="DA51">
        <v>0</v>
      </c>
      <c r="DB51">
        <v>66</v>
      </c>
      <c r="DC51">
        <v>65</v>
      </c>
      <c r="DD51">
        <v>0</v>
      </c>
      <c r="DE51">
        <v>1</v>
      </c>
      <c r="DF51">
        <v>110</v>
      </c>
      <c r="DG51">
        <v>83</v>
      </c>
      <c r="DH51">
        <v>24</v>
      </c>
      <c r="DI51">
        <v>3</v>
      </c>
    </row>
    <row r="52" spans="1:113" x14ac:dyDescent="0.25">
      <c r="A52" t="s">
        <v>118</v>
      </c>
      <c r="B52">
        <v>50787</v>
      </c>
      <c r="C52">
        <v>38670</v>
      </c>
      <c r="D52">
        <v>5141</v>
      </c>
      <c r="E52">
        <v>6976</v>
      </c>
      <c r="F52">
        <v>50637</v>
      </c>
      <c r="G52">
        <v>38567</v>
      </c>
      <c r="H52">
        <v>5112</v>
      </c>
      <c r="I52">
        <v>6958</v>
      </c>
      <c r="J52">
        <v>8933</v>
      </c>
      <c r="K52">
        <v>6030</v>
      </c>
      <c r="L52">
        <v>1325</v>
      </c>
      <c r="M52">
        <v>1578</v>
      </c>
      <c r="N52">
        <v>2921</v>
      </c>
      <c r="O52">
        <v>1900</v>
      </c>
      <c r="P52">
        <v>604</v>
      </c>
      <c r="Q52">
        <v>417</v>
      </c>
      <c r="R52">
        <v>52</v>
      </c>
      <c r="T52">
        <v>24</v>
      </c>
      <c r="U52">
        <v>28</v>
      </c>
      <c r="V52">
        <v>13</v>
      </c>
      <c r="X52">
        <v>1</v>
      </c>
      <c r="Y52">
        <v>12</v>
      </c>
      <c r="Z52">
        <v>41704</v>
      </c>
      <c r="AA52">
        <v>32537</v>
      </c>
      <c r="AB52">
        <v>3787</v>
      </c>
      <c r="AC52">
        <v>5380</v>
      </c>
      <c r="AD52">
        <v>22905</v>
      </c>
      <c r="AE52">
        <v>17510</v>
      </c>
      <c r="AF52">
        <v>2315</v>
      </c>
      <c r="AG52">
        <v>3080</v>
      </c>
      <c r="AL52">
        <v>17249</v>
      </c>
      <c r="AM52">
        <v>13811</v>
      </c>
      <c r="AN52">
        <v>1354</v>
      </c>
      <c r="AO52">
        <v>2084</v>
      </c>
      <c r="AP52">
        <v>23</v>
      </c>
      <c r="AQ52">
        <v>16</v>
      </c>
      <c r="AR52">
        <v>5</v>
      </c>
      <c r="AS52">
        <v>2</v>
      </c>
      <c r="BB52">
        <v>17226</v>
      </c>
      <c r="BC52">
        <v>13795</v>
      </c>
      <c r="BD52">
        <v>1349</v>
      </c>
      <c r="BE52">
        <v>2082</v>
      </c>
      <c r="BF52">
        <v>1486</v>
      </c>
      <c r="BG52">
        <v>1179</v>
      </c>
      <c r="BH52">
        <v>89</v>
      </c>
      <c r="BI52">
        <v>218</v>
      </c>
      <c r="BN52">
        <v>1550</v>
      </c>
      <c r="BO52">
        <v>1216</v>
      </c>
      <c r="BP52">
        <v>118</v>
      </c>
      <c r="BQ52">
        <v>216</v>
      </c>
      <c r="BR52">
        <v>1546</v>
      </c>
      <c r="BS52">
        <v>1212</v>
      </c>
      <c r="BT52">
        <v>118</v>
      </c>
      <c r="BU52">
        <v>216</v>
      </c>
      <c r="BV52">
        <v>23</v>
      </c>
      <c r="BW52">
        <v>13</v>
      </c>
      <c r="BX52">
        <v>9</v>
      </c>
      <c r="BY52">
        <v>1</v>
      </c>
      <c r="BZ52">
        <v>4</v>
      </c>
      <c r="CA52">
        <v>4</v>
      </c>
      <c r="CP52">
        <v>155</v>
      </c>
      <c r="CQ52">
        <v>103</v>
      </c>
      <c r="CR52">
        <v>33</v>
      </c>
      <c r="CS52">
        <v>19</v>
      </c>
      <c r="CT52">
        <v>5</v>
      </c>
      <c r="CV52">
        <v>4</v>
      </c>
      <c r="CW52">
        <v>1</v>
      </c>
      <c r="DB52">
        <v>5</v>
      </c>
      <c r="DC52">
        <v>4</v>
      </c>
      <c r="DE52">
        <v>1</v>
      </c>
      <c r="DF52">
        <v>96</v>
      </c>
      <c r="DG52">
        <v>83</v>
      </c>
      <c r="DH52">
        <v>10</v>
      </c>
      <c r="DI52">
        <v>3</v>
      </c>
    </row>
    <row r="53" spans="1:113" x14ac:dyDescent="0.25">
      <c r="A53" t="s">
        <v>119</v>
      </c>
      <c r="B53">
        <v>6047</v>
      </c>
      <c r="C53">
        <v>5628</v>
      </c>
      <c r="D53">
        <v>69</v>
      </c>
      <c r="E53">
        <v>350</v>
      </c>
      <c r="F53">
        <v>6018</v>
      </c>
      <c r="G53">
        <v>5619</v>
      </c>
      <c r="H53">
        <v>68</v>
      </c>
      <c r="I53">
        <v>331</v>
      </c>
      <c r="J53">
        <v>156</v>
      </c>
      <c r="K53">
        <v>140</v>
      </c>
      <c r="L53">
        <v>1</v>
      </c>
      <c r="M53">
        <v>15</v>
      </c>
      <c r="R53">
        <v>13</v>
      </c>
      <c r="U53">
        <v>13</v>
      </c>
      <c r="V53">
        <v>13</v>
      </c>
      <c r="Y53">
        <v>13</v>
      </c>
      <c r="Z53">
        <v>5862</v>
      </c>
      <c r="AA53">
        <v>5479</v>
      </c>
      <c r="AB53">
        <v>67</v>
      </c>
      <c r="AC53">
        <v>316</v>
      </c>
      <c r="AD53">
        <v>4617</v>
      </c>
      <c r="AE53">
        <v>4245</v>
      </c>
      <c r="AF53">
        <v>56</v>
      </c>
      <c r="AG53">
        <v>316</v>
      </c>
      <c r="AL53">
        <v>1245</v>
      </c>
      <c r="AM53">
        <v>1234</v>
      </c>
      <c r="AN53">
        <v>11</v>
      </c>
      <c r="BB53">
        <v>1245</v>
      </c>
      <c r="BC53">
        <v>1234</v>
      </c>
      <c r="BD53">
        <v>11</v>
      </c>
      <c r="CP53">
        <v>29</v>
      </c>
      <c r="CQ53">
        <v>9</v>
      </c>
      <c r="CR53">
        <v>1</v>
      </c>
      <c r="CS53">
        <v>19</v>
      </c>
    </row>
    <row r="54" spans="1:113" x14ac:dyDescent="0.25">
      <c r="A54" t="s">
        <v>120</v>
      </c>
      <c r="B54">
        <v>50400</v>
      </c>
      <c r="C54">
        <v>43956</v>
      </c>
      <c r="D54">
        <v>2836</v>
      </c>
      <c r="E54">
        <v>3608</v>
      </c>
      <c r="F54">
        <v>50396</v>
      </c>
      <c r="G54">
        <v>43954</v>
      </c>
      <c r="H54">
        <v>2834</v>
      </c>
      <c r="I54">
        <v>3608</v>
      </c>
      <c r="J54">
        <v>1076</v>
      </c>
      <c r="K54">
        <v>909</v>
      </c>
      <c r="L54">
        <v>89</v>
      </c>
      <c r="M54">
        <v>78</v>
      </c>
      <c r="N54">
        <v>74</v>
      </c>
      <c r="O54">
        <v>65</v>
      </c>
      <c r="P54">
        <v>7</v>
      </c>
      <c r="Q54">
        <v>2</v>
      </c>
      <c r="Z54">
        <v>49320</v>
      </c>
      <c r="AA54">
        <v>43045</v>
      </c>
      <c r="AB54">
        <v>2745</v>
      </c>
      <c r="AC54">
        <v>3530</v>
      </c>
      <c r="AD54">
        <v>15248</v>
      </c>
      <c r="AE54">
        <v>12326</v>
      </c>
      <c r="AF54">
        <v>1325</v>
      </c>
      <c r="AG54">
        <v>1597</v>
      </c>
      <c r="AL54">
        <v>34072</v>
      </c>
      <c r="AM54">
        <v>30719</v>
      </c>
      <c r="AN54">
        <v>1420</v>
      </c>
      <c r="AO54">
        <v>1933</v>
      </c>
      <c r="AP54">
        <v>67</v>
      </c>
      <c r="AQ54">
        <v>2</v>
      </c>
      <c r="AS54">
        <v>65</v>
      </c>
      <c r="BB54">
        <v>34005</v>
      </c>
      <c r="BC54">
        <v>30717</v>
      </c>
      <c r="BD54">
        <v>1420</v>
      </c>
      <c r="BE54">
        <v>1868</v>
      </c>
      <c r="BF54">
        <v>2866</v>
      </c>
      <c r="BG54">
        <v>2187</v>
      </c>
      <c r="BH54">
        <v>320</v>
      </c>
      <c r="BI54">
        <v>359</v>
      </c>
      <c r="CP54">
        <v>4</v>
      </c>
      <c r="CQ54">
        <v>2</v>
      </c>
      <c r="CR54">
        <v>2</v>
      </c>
      <c r="DB54">
        <v>2</v>
      </c>
      <c r="DC54">
        <v>2</v>
      </c>
    </row>
    <row r="55" spans="1:113" x14ac:dyDescent="0.25">
      <c r="A55" t="s">
        <v>121</v>
      </c>
      <c r="B55">
        <v>39590</v>
      </c>
      <c r="C55">
        <v>33150</v>
      </c>
      <c r="D55">
        <v>2677</v>
      </c>
      <c r="E55">
        <v>3763</v>
      </c>
      <c r="F55">
        <v>39291</v>
      </c>
      <c r="G55">
        <v>32869</v>
      </c>
      <c r="H55">
        <v>2660</v>
      </c>
      <c r="I55">
        <v>3762</v>
      </c>
      <c r="J55">
        <v>1811</v>
      </c>
      <c r="K55">
        <v>1390</v>
      </c>
      <c r="L55">
        <v>230</v>
      </c>
      <c r="M55">
        <v>191</v>
      </c>
      <c r="N55">
        <v>197</v>
      </c>
      <c r="O55">
        <v>121</v>
      </c>
      <c r="P55">
        <v>57</v>
      </c>
      <c r="Q55">
        <v>19</v>
      </c>
      <c r="R55">
        <v>55</v>
      </c>
      <c r="S55">
        <v>38</v>
      </c>
      <c r="U55">
        <v>17</v>
      </c>
      <c r="V55">
        <v>55</v>
      </c>
      <c r="W55">
        <v>38</v>
      </c>
      <c r="Y55">
        <v>17</v>
      </c>
      <c r="Z55">
        <v>37480</v>
      </c>
      <c r="AA55">
        <v>31479</v>
      </c>
      <c r="AB55">
        <v>2430</v>
      </c>
      <c r="AC55">
        <v>3571</v>
      </c>
      <c r="AD55">
        <v>34169</v>
      </c>
      <c r="AE55">
        <v>28660</v>
      </c>
      <c r="AF55">
        <v>2276</v>
      </c>
      <c r="AG55">
        <v>3233</v>
      </c>
      <c r="AL55">
        <v>3238</v>
      </c>
      <c r="AM55">
        <v>2757</v>
      </c>
      <c r="AN55">
        <v>154</v>
      </c>
      <c r="AO55">
        <v>327</v>
      </c>
      <c r="BB55">
        <v>3238</v>
      </c>
      <c r="BC55">
        <v>2757</v>
      </c>
      <c r="BD55">
        <v>154</v>
      </c>
      <c r="BE55">
        <v>327</v>
      </c>
      <c r="BN55">
        <v>73</v>
      </c>
      <c r="BO55">
        <v>62</v>
      </c>
      <c r="BQ55">
        <v>11</v>
      </c>
      <c r="BR55">
        <v>73</v>
      </c>
      <c r="BS55">
        <v>62</v>
      </c>
      <c r="BU55">
        <v>11</v>
      </c>
      <c r="BV55">
        <v>11</v>
      </c>
      <c r="BY55">
        <v>11</v>
      </c>
      <c r="CP55">
        <v>299</v>
      </c>
      <c r="CQ55">
        <v>281</v>
      </c>
      <c r="CR55">
        <v>17</v>
      </c>
      <c r="CS55">
        <v>1</v>
      </c>
      <c r="CX55">
        <v>3</v>
      </c>
      <c r="CZ55">
        <v>3</v>
      </c>
      <c r="DB55">
        <v>14</v>
      </c>
      <c r="DC55">
        <v>14</v>
      </c>
      <c r="DF55">
        <v>14</v>
      </c>
      <c r="DH55">
        <v>14</v>
      </c>
    </row>
    <row r="56" spans="1:113" x14ac:dyDescent="0.25">
      <c r="A56" t="s">
        <v>122</v>
      </c>
      <c r="B56">
        <v>4830</v>
      </c>
      <c r="C56">
        <v>4337</v>
      </c>
      <c r="D56">
        <v>51</v>
      </c>
      <c r="E56">
        <v>442</v>
      </c>
      <c r="F56">
        <v>4830</v>
      </c>
      <c r="G56">
        <v>4337</v>
      </c>
      <c r="H56">
        <v>51</v>
      </c>
      <c r="I56">
        <v>442</v>
      </c>
      <c r="J56">
        <v>1104</v>
      </c>
      <c r="K56">
        <v>878</v>
      </c>
      <c r="L56">
        <v>14</v>
      </c>
      <c r="M56">
        <v>212</v>
      </c>
      <c r="N56">
        <v>169</v>
      </c>
      <c r="O56">
        <v>129</v>
      </c>
      <c r="P56">
        <v>2</v>
      </c>
      <c r="Q56">
        <v>38</v>
      </c>
      <c r="R56">
        <v>15</v>
      </c>
      <c r="S56">
        <v>8</v>
      </c>
      <c r="U56">
        <v>7</v>
      </c>
      <c r="V56">
        <v>15</v>
      </c>
      <c r="W56">
        <v>8</v>
      </c>
      <c r="Y56">
        <v>7</v>
      </c>
      <c r="Z56">
        <v>3726</v>
      </c>
      <c r="AA56">
        <v>3459</v>
      </c>
      <c r="AB56">
        <v>37</v>
      </c>
      <c r="AC56">
        <v>230</v>
      </c>
      <c r="AD56">
        <v>1129</v>
      </c>
      <c r="AE56">
        <v>1065</v>
      </c>
      <c r="AF56">
        <v>10</v>
      </c>
      <c r="AG56">
        <v>54</v>
      </c>
      <c r="AL56">
        <v>2463</v>
      </c>
      <c r="AM56">
        <v>2283</v>
      </c>
      <c r="AN56">
        <v>20</v>
      </c>
      <c r="AO56">
        <v>160</v>
      </c>
      <c r="BB56">
        <v>2463</v>
      </c>
      <c r="BC56">
        <v>2283</v>
      </c>
      <c r="BD56">
        <v>20</v>
      </c>
      <c r="BE56">
        <v>160</v>
      </c>
      <c r="BN56">
        <v>134</v>
      </c>
      <c r="BO56">
        <v>111</v>
      </c>
      <c r="BP56">
        <v>7</v>
      </c>
      <c r="BQ56">
        <v>16</v>
      </c>
      <c r="BR56">
        <v>133</v>
      </c>
      <c r="BS56">
        <v>110</v>
      </c>
      <c r="BT56">
        <v>7</v>
      </c>
      <c r="BU56">
        <v>16</v>
      </c>
      <c r="BZ56">
        <v>1</v>
      </c>
      <c r="CA56">
        <v>1</v>
      </c>
    </row>
    <row r="57" spans="1:113" x14ac:dyDescent="0.25">
      <c r="A57" t="s">
        <v>123</v>
      </c>
      <c r="B57">
        <v>9054</v>
      </c>
      <c r="C57">
        <v>7898</v>
      </c>
      <c r="D57">
        <v>523</v>
      </c>
      <c r="E57">
        <v>633</v>
      </c>
      <c r="F57">
        <v>9054</v>
      </c>
      <c r="G57">
        <v>7898</v>
      </c>
      <c r="H57">
        <v>523</v>
      </c>
      <c r="I57">
        <v>633</v>
      </c>
      <c r="J57">
        <v>451</v>
      </c>
      <c r="K57">
        <v>429</v>
      </c>
      <c r="L57">
        <v>10</v>
      </c>
      <c r="M57">
        <v>12</v>
      </c>
      <c r="Z57">
        <v>8603</v>
      </c>
      <c r="AA57">
        <v>7469</v>
      </c>
      <c r="AB57">
        <v>513</v>
      </c>
      <c r="AC57">
        <v>621</v>
      </c>
      <c r="AD57">
        <v>3043</v>
      </c>
      <c r="AE57">
        <v>2588</v>
      </c>
      <c r="AF57">
        <v>212</v>
      </c>
      <c r="AG57">
        <v>243</v>
      </c>
      <c r="AH57">
        <v>148</v>
      </c>
      <c r="AI57">
        <v>131</v>
      </c>
      <c r="AJ57">
        <v>13</v>
      </c>
      <c r="AK57">
        <v>4</v>
      </c>
      <c r="AL57">
        <v>4404</v>
      </c>
      <c r="AM57">
        <v>3807</v>
      </c>
      <c r="AN57">
        <v>273</v>
      </c>
      <c r="AO57">
        <v>324</v>
      </c>
      <c r="AP57">
        <v>155</v>
      </c>
      <c r="AQ57">
        <v>106</v>
      </c>
      <c r="AR57">
        <v>29</v>
      </c>
      <c r="AS57">
        <v>20</v>
      </c>
      <c r="BB57">
        <v>4101</v>
      </c>
      <c r="BC57">
        <v>3570</v>
      </c>
      <c r="BD57">
        <v>231</v>
      </c>
      <c r="BE57">
        <v>300</v>
      </c>
      <c r="BF57">
        <v>649</v>
      </c>
      <c r="BG57">
        <v>540</v>
      </c>
      <c r="BH57">
        <v>33</v>
      </c>
      <c r="BI57">
        <v>76</v>
      </c>
      <c r="BJ57">
        <v>148</v>
      </c>
      <c r="BK57">
        <v>131</v>
      </c>
      <c r="BL57">
        <v>13</v>
      </c>
      <c r="BM57">
        <v>4</v>
      </c>
      <c r="BN57">
        <v>1156</v>
      </c>
      <c r="BO57">
        <v>1074</v>
      </c>
      <c r="BP57">
        <v>28</v>
      </c>
      <c r="BQ57">
        <v>54</v>
      </c>
      <c r="BR57">
        <v>1156</v>
      </c>
      <c r="BS57">
        <v>1074</v>
      </c>
      <c r="BT57">
        <v>28</v>
      </c>
      <c r="BU57">
        <v>54</v>
      </c>
      <c r="BV57">
        <v>240</v>
      </c>
      <c r="BW57">
        <v>207</v>
      </c>
      <c r="BX57">
        <v>25</v>
      </c>
      <c r="BY57">
        <v>8</v>
      </c>
    </row>
    <row r="58" spans="1:113" x14ac:dyDescent="0.25">
      <c r="A58" t="s">
        <v>124</v>
      </c>
      <c r="B58">
        <v>46483</v>
      </c>
      <c r="C58">
        <v>37643</v>
      </c>
      <c r="D58">
        <v>5134</v>
      </c>
      <c r="E58">
        <v>3706</v>
      </c>
      <c r="F58">
        <v>46483</v>
      </c>
      <c r="G58">
        <v>37643</v>
      </c>
      <c r="H58">
        <v>5134</v>
      </c>
      <c r="I58">
        <v>3706</v>
      </c>
      <c r="J58">
        <v>1910</v>
      </c>
      <c r="K58">
        <v>913</v>
      </c>
      <c r="L58">
        <v>5</v>
      </c>
      <c r="M58">
        <v>992</v>
      </c>
      <c r="N58">
        <v>102</v>
      </c>
      <c r="O58">
        <v>70</v>
      </c>
      <c r="Q58">
        <v>32</v>
      </c>
      <c r="Z58">
        <v>44573</v>
      </c>
      <c r="AA58">
        <v>36730</v>
      </c>
      <c r="AB58">
        <v>5129</v>
      </c>
      <c r="AC58">
        <v>2714</v>
      </c>
      <c r="AD58">
        <v>12460</v>
      </c>
      <c r="AE58">
        <v>10013</v>
      </c>
      <c r="AF58">
        <v>935</v>
      </c>
      <c r="AG58">
        <v>1512</v>
      </c>
      <c r="AL58">
        <v>4015</v>
      </c>
      <c r="AM58">
        <v>3309</v>
      </c>
      <c r="AN58">
        <v>217</v>
      </c>
      <c r="AO58">
        <v>489</v>
      </c>
      <c r="AX58">
        <v>269</v>
      </c>
      <c r="AY58">
        <v>189</v>
      </c>
      <c r="AZ58">
        <v>20</v>
      </c>
      <c r="BA58">
        <v>60</v>
      </c>
      <c r="BB58">
        <v>3746</v>
      </c>
      <c r="BC58">
        <v>3120</v>
      </c>
      <c r="BD58">
        <v>197</v>
      </c>
      <c r="BE58">
        <v>429</v>
      </c>
      <c r="BF58">
        <v>329</v>
      </c>
      <c r="BG58">
        <v>309</v>
      </c>
      <c r="BH58">
        <v>15</v>
      </c>
      <c r="BI58">
        <v>5</v>
      </c>
      <c r="BN58">
        <v>28098</v>
      </c>
      <c r="BO58">
        <v>23408</v>
      </c>
      <c r="BP58">
        <v>3977</v>
      </c>
      <c r="BQ58">
        <v>713</v>
      </c>
      <c r="BR58">
        <v>28098</v>
      </c>
      <c r="BS58">
        <v>23408</v>
      </c>
      <c r="BT58">
        <v>3977</v>
      </c>
      <c r="BU58">
        <v>713</v>
      </c>
    </row>
    <row r="59" spans="1:113" x14ac:dyDescent="0.25">
      <c r="A59" t="s">
        <v>125</v>
      </c>
      <c r="B59">
        <v>44183</v>
      </c>
      <c r="C59">
        <v>36698</v>
      </c>
      <c r="D59">
        <v>2242</v>
      </c>
      <c r="E59">
        <v>5243</v>
      </c>
      <c r="F59">
        <v>44150</v>
      </c>
      <c r="G59">
        <v>36666</v>
      </c>
      <c r="H59">
        <v>2241</v>
      </c>
      <c r="I59">
        <v>5243</v>
      </c>
      <c r="J59">
        <v>8081</v>
      </c>
      <c r="K59">
        <v>6523</v>
      </c>
      <c r="L59">
        <v>660</v>
      </c>
      <c r="M59">
        <v>898</v>
      </c>
      <c r="N59">
        <v>550</v>
      </c>
      <c r="O59">
        <v>462</v>
      </c>
      <c r="P59">
        <v>23</v>
      </c>
      <c r="Q59">
        <v>65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36069</v>
      </c>
      <c r="AA59">
        <v>30143</v>
      </c>
      <c r="AB59">
        <v>1581</v>
      </c>
      <c r="AC59">
        <v>4345</v>
      </c>
      <c r="AD59">
        <v>7133</v>
      </c>
      <c r="AE59">
        <v>5555</v>
      </c>
      <c r="AF59">
        <v>634</v>
      </c>
      <c r="AG59">
        <v>944</v>
      </c>
      <c r="AH59">
        <v>0</v>
      </c>
      <c r="AI59">
        <v>0</v>
      </c>
      <c r="AJ59">
        <v>0</v>
      </c>
      <c r="AK59">
        <v>0</v>
      </c>
      <c r="AL59">
        <v>27412</v>
      </c>
      <c r="AM59">
        <v>23400</v>
      </c>
      <c r="AN59">
        <v>800</v>
      </c>
      <c r="AO59">
        <v>3212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27412</v>
      </c>
      <c r="BC59">
        <v>23400</v>
      </c>
      <c r="BD59">
        <v>800</v>
      </c>
      <c r="BE59">
        <v>3212</v>
      </c>
      <c r="BF59">
        <v>3230</v>
      </c>
      <c r="BG59">
        <v>2533</v>
      </c>
      <c r="BH59">
        <v>305</v>
      </c>
      <c r="BI59">
        <v>392</v>
      </c>
      <c r="BJ59">
        <v>0</v>
      </c>
      <c r="BK59">
        <v>0</v>
      </c>
      <c r="BL59">
        <v>0</v>
      </c>
      <c r="BM59">
        <v>0</v>
      </c>
      <c r="BN59">
        <v>1524</v>
      </c>
      <c r="BO59">
        <v>1188</v>
      </c>
      <c r="BP59">
        <v>147</v>
      </c>
      <c r="BQ59">
        <v>189</v>
      </c>
      <c r="BR59">
        <v>1524</v>
      </c>
      <c r="BS59">
        <v>1188</v>
      </c>
      <c r="BT59">
        <v>147</v>
      </c>
      <c r="BU59">
        <v>189</v>
      </c>
      <c r="BV59">
        <v>38</v>
      </c>
      <c r="BW59">
        <v>33</v>
      </c>
      <c r="BX59">
        <v>0</v>
      </c>
      <c r="BY59">
        <v>5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33</v>
      </c>
      <c r="CQ59">
        <v>32</v>
      </c>
      <c r="CR59">
        <v>1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30</v>
      </c>
      <c r="DC59">
        <v>30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</row>
    <row r="60" spans="1:113" x14ac:dyDescent="0.25">
      <c r="A60" t="s">
        <v>126</v>
      </c>
      <c r="B60">
        <v>23768</v>
      </c>
      <c r="C60">
        <v>20245</v>
      </c>
      <c r="D60">
        <v>987</v>
      </c>
      <c r="E60">
        <v>2536</v>
      </c>
      <c r="F60">
        <v>23760</v>
      </c>
      <c r="G60">
        <v>20237</v>
      </c>
      <c r="H60">
        <v>987</v>
      </c>
      <c r="I60">
        <v>2536</v>
      </c>
      <c r="J60">
        <v>8501</v>
      </c>
      <c r="K60">
        <v>6874</v>
      </c>
      <c r="L60">
        <v>371</v>
      </c>
      <c r="M60">
        <v>1256</v>
      </c>
      <c r="N60">
        <v>1909</v>
      </c>
      <c r="O60">
        <v>1646</v>
      </c>
      <c r="P60">
        <v>84</v>
      </c>
      <c r="Q60">
        <v>179</v>
      </c>
      <c r="R60">
        <v>4446</v>
      </c>
      <c r="S60">
        <v>3636</v>
      </c>
      <c r="T60">
        <v>180</v>
      </c>
      <c r="U60">
        <v>630</v>
      </c>
      <c r="V60">
        <v>4446</v>
      </c>
      <c r="W60">
        <v>3636</v>
      </c>
      <c r="X60">
        <v>180</v>
      </c>
      <c r="Y60">
        <v>630</v>
      </c>
      <c r="Z60">
        <v>15259</v>
      </c>
      <c r="AA60">
        <v>13363</v>
      </c>
      <c r="AB60">
        <v>616</v>
      </c>
      <c r="AC60">
        <v>1280</v>
      </c>
      <c r="AD60">
        <v>2867</v>
      </c>
      <c r="AE60">
        <v>2418</v>
      </c>
      <c r="AF60">
        <v>161</v>
      </c>
      <c r="AG60">
        <v>288</v>
      </c>
      <c r="AH60">
        <v>0</v>
      </c>
      <c r="AI60">
        <v>0</v>
      </c>
      <c r="AJ60">
        <v>0</v>
      </c>
      <c r="AK60">
        <v>0</v>
      </c>
      <c r="AL60">
        <v>11111</v>
      </c>
      <c r="AM60">
        <v>9806</v>
      </c>
      <c r="AN60">
        <v>450</v>
      </c>
      <c r="AO60">
        <v>855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11111</v>
      </c>
      <c r="BC60">
        <v>9806</v>
      </c>
      <c r="BD60">
        <v>450</v>
      </c>
      <c r="BE60">
        <v>855</v>
      </c>
      <c r="BF60">
        <v>8226</v>
      </c>
      <c r="BG60">
        <v>7229</v>
      </c>
      <c r="BH60">
        <v>431</v>
      </c>
      <c r="BI60">
        <v>566</v>
      </c>
      <c r="BJ60">
        <v>0</v>
      </c>
      <c r="BK60">
        <v>0</v>
      </c>
      <c r="BL60">
        <v>0</v>
      </c>
      <c r="BM60">
        <v>0</v>
      </c>
      <c r="BN60">
        <v>1281</v>
      </c>
      <c r="BO60">
        <v>1139</v>
      </c>
      <c r="BP60">
        <v>5</v>
      </c>
      <c r="BQ60">
        <v>137</v>
      </c>
      <c r="BR60">
        <v>1281</v>
      </c>
      <c r="BS60">
        <v>1139</v>
      </c>
      <c r="BT60">
        <v>5</v>
      </c>
      <c r="BU60">
        <v>137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8</v>
      </c>
      <c r="CQ60">
        <v>8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8</v>
      </c>
      <c r="DC60">
        <v>8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</row>
    <row r="61" spans="1:113" x14ac:dyDescent="0.25">
      <c r="A61" t="s">
        <v>127</v>
      </c>
      <c r="B61">
        <v>3948</v>
      </c>
      <c r="C61">
        <v>2872</v>
      </c>
      <c r="D61">
        <v>462</v>
      </c>
      <c r="E61">
        <v>614</v>
      </c>
      <c r="F61">
        <v>3935</v>
      </c>
      <c r="G61">
        <v>2860</v>
      </c>
      <c r="H61">
        <v>461</v>
      </c>
      <c r="I61">
        <v>614</v>
      </c>
      <c r="J61">
        <v>1397</v>
      </c>
      <c r="K61">
        <v>1106</v>
      </c>
      <c r="L61">
        <v>127</v>
      </c>
      <c r="M61">
        <v>164</v>
      </c>
      <c r="N61">
        <v>229</v>
      </c>
      <c r="O61">
        <v>203</v>
      </c>
      <c r="P61">
        <v>1</v>
      </c>
      <c r="Q61">
        <v>25</v>
      </c>
      <c r="R61">
        <v>253</v>
      </c>
      <c r="S61">
        <v>158</v>
      </c>
      <c r="T61">
        <v>49</v>
      </c>
      <c r="U61">
        <v>46</v>
      </c>
      <c r="V61">
        <v>253</v>
      </c>
      <c r="W61">
        <v>158</v>
      </c>
      <c r="X61">
        <v>49</v>
      </c>
      <c r="Y61">
        <v>46</v>
      </c>
      <c r="Z61">
        <v>2538</v>
      </c>
      <c r="AA61">
        <v>1754</v>
      </c>
      <c r="AB61">
        <v>334</v>
      </c>
      <c r="AC61">
        <v>450</v>
      </c>
      <c r="AD61">
        <v>1463</v>
      </c>
      <c r="AE61">
        <v>889</v>
      </c>
      <c r="AF61">
        <v>256</v>
      </c>
      <c r="AG61">
        <v>318</v>
      </c>
      <c r="AL61">
        <v>840</v>
      </c>
      <c r="AM61">
        <v>630</v>
      </c>
      <c r="AN61">
        <v>78</v>
      </c>
      <c r="AO61">
        <v>132</v>
      </c>
      <c r="BB61">
        <v>840</v>
      </c>
      <c r="BC61">
        <v>630</v>
      </c>
      <c r="BD61">
        <v>78</v>
      </c>
      <c r="BE61">
        <v>132</v>
      </c>
      <c r="BF61">
        <v>832</v>
      </c>
      <c r="BG61">
        <v>622</v>
      </c>
      <c r="BH61">
        <v>78</v>
      </c>
      <c r="BI61">
        <v>132</v>
      </c>
      <c r="BN61">
        <v>235</v>
      </c>
      <c r="BO61">
        <v>235</v>
      </c>
      <c r="BR61">
        <v>235</v>
      </c>
      <c r="BS61">
        <v>235</v>
      </c>
      <c r="CP61">
        <v>13</v>
      </c>
      <c r="CQ61">
        <v>12</v>
      </c>
      <c r="CR61">
        <v>1</v>
      </c>
      <c r="CX61">
        <v>1</v>
      </c>
      <c r="CY61">
        <v>1</v>
      </c>
      <c r="DB61">
        <v>7</v>
      </c>
      <c r="DC61">
        <v>7</v>
      </c>
    </row>
    <row r="62" spans="1:113" x14ac:dyDescent="0.25">
      <c r="A62" t="s">
        <v>128</v>
      </c>
      <c r="B62">
        <v>8864</v>
      </c>
      <c r="C62">
        <v>7469</v>
      </c>
      <c r="D62">
        <v>410</v>
      </c>
      <c r="E62">
        <v>985</v>
      </c>
      <c r="F62">
        <v>8864</v>
      </c>
      <c r="G62">
        <v>7469</v>
      </c>
      <c r="H62">
        <v>410</v>
      </c>
      <c r="I62">
        <v>985</v>
      </c>
      <c r="J62">
        <v>576</v>
      </c>
      <c r="K62">
        <v>437</v>
      </c>
      <c r="L62">
        <v>29</v>
      </c>
      <c r="M62">
        <v>110</v>
      </c>
      <c r="Z62">
        <v>8288</v>
      </c>
      <c r="AA62">
        <v>7032</v>
      </c>
      <c r="AB62">
        <v>381</v>
      </c>
      <c r="AC62">
        <v>875</v>
      </c>
      <c r="AD62">
        <v>6242</v>
      </c>
      <c r="AE62">
        <v>5160</v>
      </c>
      <c r="AF62">
        <v>320</v>
      </c>
      <c r="AG62">
        <v>762</v>
      </c>
      <c r="AL62">
        <v>1557</v>
      </c>
      <c r="AM62">
        <v>1383</v>
      </c>
      <c r="AN62">
        <v>61</v>
      </c>
      <c r="AO62">
        <v>113</v>
      </c>
      <c r="AP62">
        <v>901</v>
      </c>
      <c r="AQ62">
        <v>744</v>
      </c>
      <c r="AR62">
        <v>51</v>
      </c>
      <c r="AS62">
        <v>106</v>
      </c>
      <c r="BB62">
        <v>656</v>
      </c>
      <c r="BC62">
        <v>639</v>
      </c>
      <c r="BD62">
        <v>10</v>
      </c>
      <c r="BE62">
        <v>7</v>
      </c>
      <c r="BN62">
        <v>489</v>
      </c>
      <c r="BO62">
        <v>489</v>
      </c>
      <c r="BR62">
        <v>489</v>
      </c>
      <c r="BS62">
        <v>489</v>
      </c>
    </row>
    <row r="63" spans="1:113" x14ac:dyDescent="0.25">
      <c r="A63" t="s">
        <v>129</v>
      </c>
      <c r="B63">
        <v>127057</v>
      </c>
      <c r="C63">
        <v>108110</v>
      </c>
      <c r="D63">
        <v>7196</v>
      </c>
      <c r="E63">
        <v>11751</v>
      </c>
      <c r="F63">
        <v>126997</v>
      </c>
      <c r="G63">
        <v>108110</v>
      </c>
      <c r="H63">
        <v>7196</v>
      </c>
      <c r="I63">
        <v>11691</v>
      </c>
      <c r="J63">
        <v>5299</v>
      </c>
      <c r="K63">
        <v>5136</v>
      </c>
      <c r="L63">
        <v>125</v>
      </c>
      <c r="M63">
        <v>38</v>
      </c>
      <c r="N63">
        <v>144</v>
      </c>
      <c r="O63">
        <v>131</v>
      </c>
      <c r="P63">
        <v>2</v>
      </c>
      <c r="Q63">
        <v>11</v>
      </c>
      <c r="R63">
        <v>578</v>
      </c>
      <c r="S63">
        <v>578</v>
      </c>
      <c r="V63">
        <v>578</v>
      </c>
      <c r="W63">
        <v>578</v>
      </c>
      <c r="Z63">
        <v>121698</v>
      </c>
      <c r="AA63">
        <v>102974</v>
      </c>
      <c r="AB63">
        <v>7071</v>
      </c>
      <c r="AC63">
        <v>11653</v>
      </c>
      <c r="AD63">
        <v>1253</v>
      </c>
      <c r="AE63">
        <v>986</v>
      </c>
      <c r="AF63">
        <v>113</v>
      </c>
      <c r="AG63">
        <v>154</v>
      </c>
      <c r="AL63">
        <v>112992</v>
      </c>
      <c r="AM63">
        <v>96272</v>
      </c>
      <c r="AN63">
        <v>6174</v>
      </c>
      <c r="AO63">
        <v>10546</v>
      </c>
      <c r="BB63">
        <v>112992</v>
      </c>
      <c r="BC63">
        <v>96272</v>
      </c>
      <c r="BD63">
        <v>6174</v>
      </c>
      <c r="BE63">
        <v>10546</v>
      </c>
      <c r="BF63">
        <v>1072</v>
      </c>
      <c r="BG63">
        <v>357</v>
      </c>
      <c r="BH63">
        <v>378</v>
      </c>
      <c r="BI63">
        <v>337</v>
      </c>
      <c r="BN63">
        <v>7453</v>
      </c>
      <c r="BO63">
        <v>5716</v>
      </c>
      <c r="BP63">
        <v>784</v>
      </c>
      <c r="BQ63">
        <v>953</v>
      </c>
      <c r="BR63">
        <v>7453</v>
      </c>
      <c r="BS63">
        <v>5716</v>
      </c>
      <c r="BT63">
        <v>784</v>
      </c>
      <c r="BU63">
        <v>953</v>
      </c>
      <c r="CP63">
        <v>60</v>
      </c>
      <c r="CS63">
        <v>60</v>
      </c>
    </row>
    <row r="64" spans="1:113" x14ac:dyDescent="0.25">
      <c r="A64" t="s">
        <v>130</v>
      </c>
      <c r="B64">
        <v>12297</v>
      </c>
      <c r="C64">
        <v>9187</v>
      </c>
      <c r="D64">
        <v>1610</v>
      </c>
      <c r="E64">
        <v>1500</v>
      </c>
      <c r="F64">
        <v>12217</v>
      </c>
      <c r="G64">
        <v>9186</v>
      </c>
      <c r="H64">
        <v>1610</v>
      </c>
      <c r="I64">
        <v>1421</v>
      </c>
      <c r="J64">
        <v>2258</v>
      </c>
      <c r="K64">
        <v>1621</v>
      </c>
      <c r="L64">
        <v>458</v>
      </c>
      <c r="M64">
        <v>179</v>
      </c>
      <c r="N64">
        <v>33</v>
      </c>
      <c r="O64">
        <v>27</v>
      </c>
      <c r="Q64">
        <v>6</v>
      </c>
      <c r="R64">
        <v>1008</v>
      </c>
      <c r="S64">
        <v>650</v>
      </c>
      <c r="T64">
        <v>320</v>
      </c>
      <c r="U64">
        <v>38</v>
      </c>
      <c r="V64">
        <v>1008</v>
      </c>
      <c r="W64">
        <v>650</v>
      </c>
      <c r="X64">
        <v>320</v>
      </c>
      <c r="Y64">
        <v>38</v>
      </c>
      <c r="Z64">
        <v>9959</v>
      </c>
      <c r="AA64">
        <v>7565</v>
      </c>
      <c r="AB64">
        <v>1152</v>
      </c>
      <c r="AC64">
        <v>1242</v>
      </c>
      <c r="AD64">
        <v>2152</v>
      </c>
      <c r="AE64">
        <v>1602</v>
      </c>
      <c r="AF64">
        <v>204</v>
      </c>
      <c r="AG64">
        <v>346</v>
      </c>
      <c r="AL64">
        <v>7807</v>
      </c>
      <c r="AM64">
        <v>5963</v>
      </c>
      <c r="AN64">
        <v>948</v>
      </c>
      <c r="AO64">
        <v>896</v>
      </c>
      <c r="BB64">
        <v>7807</v>
      </c>
      <c r="BC64">
        <v>5963</v>
      </c>
      <c r="BD64">
        <v>948</v>
      </c>
      <c r="BE64">
        <v>896</v>
      </c>
      <c r="CP64">
        <v>80</v>
      </c>
      <c r="CQ64">
        <v>1</v>
      </c>
      <c r="CS64">
        <v>79</v>
      </c>
    </row>
    <row r="65" spans="1:113" x14ac:dyDescent="0.25">
      <c r="A65" t="s">
        <v>131</v>
      </c>
      <c r="B65">
        <v>75980</v>
      </c>
      <c r="C65">
        <v>67173</v>
      </c>
      <c r="D65">
        <v>2575</v>
      </c>
      <c r="E65">
        <v>6232</v>
      </c>
      <c r="F65">
        <v>75980</v>
      </c>
      <c r="G65">
        <v>67173</v>
      </c>
      <c r="H65">
        <v>2575</v>
      </c>
      <c r="I65">
        <v>6232</v>
      </c>
      <c r="J65">
        <v>14126</v>
      </c>
      <c r="K65">
        <v>11557</v>
      </c>
      <c r="L65">
        <v>1226</v>
      </c>
      <c r="M65">
        <v>1343</v>
      </c>
      <c r="N65">
        <v>68</v>
      </c>
      <c r="O65">
        <v>61</v>
      </c>
      <c r="P65">
        <v>2</v>
      </c>
      <c r="Q65">
        <v>5</v>
      </c>
      <c r="R65">
        <v>44</v>
      </c>
      <c r="S65">
        <v>5</v>
      </c>
      <c r="U65">
        <v>39</v>
      </c>
      <c r="V65">
        <v>44</v>
      </c>
      <c r="W65">
        <v>5</v>
      </c>
      <c r="Y65">
        <v>39</v>
      </c>
      <c r="Z65">
        <v>61854</v>
      </c>
      <c r="AA65">
        <v>55616</v>
      </c>
      <c r="AB65">
        <v>1349</v>
      </c>
      <c r="AC65">
        <v>4889</v>
      </c>
      <c r="AD65">
        <v>5057</v>
      </c>
      <c r="AE65">
        <v>4100</v>
      </c>
      <c r="AF65">
        <v>388</v>
      </c>
      <c r="AG65">
        <v>569</v>
      </c>
      <c r="AL65">
        <v>48754</v>
      </c>
      <c r="AM65">
        <v>45337</v>
      </c>
      <c r="AN65">
        <v>960</v>
      </c>
      <c r="AO65">
        <v>2457</v>
      </c>
      <c r="BB65">
        <v>48754</v>
      </c>
      <c r="BC65">
        <v>45337</v>
      </c>
      <c r="BD65">
        <v>960</v>
      </c>
      <c r="BE65">
        <v>2457</v>
      </c>
      <c r="BF65">
        <v>36</v>
      </c>
      <c r="BG65">
        <v>36</v>
      </c>
      <c r="BN65">
        <v>182</v>
      </c>
      <c r="BO65">
        <v>173</v>
      </c>
      <c r="BP65">
        <v>1</v>
      </c>
      <c r="BQ65">
        <v>8</v>
      </c>
      <c r="BR65">
        <v>182</v>
      </c>
      <c r="BS65">
        <v>173</v>
      </c>
      <c r="BT65">
        <v>1</v>
      </c>
      <c r="BU65">
        <v>8</v>
      </c>
      <c r="CD65">
        <v>7861</v>
      </c>
      <c r="CE65">
        <v>6006</v>
      </c>
      <c r="CG65">
        <v>1855</v>
      </c>
      <c r="CH65">
        <v>7861</v>
      </c>
      <c r="CI65">
        <v>6006</v>
      </c>
      <c r="CK65">
        <v>1855</v>
      </c>
    </row>
    <row r="66" spans="1:113" x14ac:dyDescent="0.25">
      <c r="A66" t="s">
        <v>132</v>
      </c>
      <c r="B66">
        <v>264373</v>
      </c>
      <c r="C66">
        <v>233934</v>
      </c>
      <c r="D66">
        <v>14092</v>
      </c>
      <c r="E66">
        <v>16347</v>
      </c>
      <c r="F66">
        <v>262553</v>
      </c>
      <c r="G66">
        <v>232388</v>
      </c>
      <c r="H66">
        <v>13894</v>
      </c>
      <c r="I66">
        <v>16271</v>
      </c>
      <c r="J66">
        <v>33019</v>
      </c>
      <c r="K66">
        <v>26423</v>
      </c>
      <c r="L66">
        <v>2429</v>
      </c>
      <c r="M66">
        <v>4167</v>
      </c>
      <c r="N66">
        <v>13632</v>
      </c>
      <c r="O66">
        <v>10862</v>
      </c>
      <c r="P66">
        <v>1207</v>
      </c>
      <c r="Q66">
        <v>1563</v>
      </c>
      <c r="R66">
        <v>1266</v>
      </c>
      <c r="S66">
        <v>1242</v>
      </c>
      <c r="T66">
        <v>18</v>
      </c>
      <c r="U66">
        <v>6</v>
      </c>
      <c r="V66">
        <v>969</v>
      </c>
      <c r="W66">
        <v>957</v>
      </c>
      <c r="X66">
        <v>12</v>
      </c>
      <c r="Y66">
        <v>0</v>
      </c>
      <c r="Z66">
        <v>229534</v>
      </c>
      <c r="AA66">
        <v>205965</v>
      </c>
      <c r="AB66">
        <v>11465</v>
      </c>
      <c r="AC66">
        <v>12104</v>
      </c>
      <c r="AD66">
        <v>56116</v>
      </c>
      <c r="AE66">
        <v>46989</v>
      </c>
      <c r="AF66">
        <v>3543</v>
      </c>
      <c r="AG66">
        <v>5584</v>
      </c>
      <c r="AH66">
        <v>1933</v>
      </c>
      <c r="AI66">
        <v>1423</v>
      </c>
      <c r="AJ66">
        <v>449</v>
      </c>
      <c r="AK66">
        <v>61</v>
      </c>
      <c r="AL66">
        <v>167449</v>
      </c>
      <c r="AM66">
        <v>154194</v>
      </c>
      <c r="AN66">
        <v>7428</v>
      </c>
      <c r="AO66">
        <v>5827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603</v>
      </c>
      <c r="AY66">
        <v>0</v>
      </c>
      <c r="AZ66">
        <v>138</v>
      </c>
      <c r="BA66">
        <v>465</v>
      </c>
      <c r="BB66">
        <v>164913</v>
      </c>
      <c r="BC66">
        <v>152771</v>
      </c>
      <c r="BD66">
        <v>6841</v>
      </c>
      <c r="BE66">
        <v>5301</v>
      </c>
      <c r="BF66">
        <v>0</v>
      </c>
      <c r="BG66">
        <v>0</v>
      </c>
      <c r="BH66">
        <v>0</v>
      </c>
      <c r="BI66">
        <v>0</v>
      </c>
      <c r="BJ66">
        <v>1933</v>
      </c>
      <c r="BK66">
        <v>1423</v>
      </c>
      <c r="BL66">
        <v>449</v>
      </c>
      <c r="BM66">
        <v>61</v>
      </c>
      <c r="BN66">
        <v>5969</v>
      </c>
      <c r="BO66">
        <v>4782</v>
      </c>
      <c r="BP66">
        <v>494</v>
      </c>
      <c r="BQ66">
        <v>693</v>
      </c>
      <c r="BR66">
        <v>5904</v>
      </c>
      <c r="BS66">
        <v>4782</v>
      </c>
      <c r="BT66">
        <v>494</v>
      </c>
      <c r="BU66">
        <v>628</v>
      </c>
      <c r="BV66">
        <v>557</v>
      </c>
      <c r="BW66">
        <v>519</v>
      </c>
      <c r="BX66">
        <v>8</v>
      </c>
      <c r="BY66">
        <v>30</v>
      </c>
      <c r="BZ66">
        <v>65</v>
      </c>
      <c r="CA66">
        <v>0</v>
      </c>
      <c r="CB66">
        <v>0</v>
      </c>
      <c r="CC66">
        <v>65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1821</v>
      </c>
      <c r="CQ66">
        <v>1546</v>
      </c>
      <c r="CR66">
        <v>198</v>
      </c>
      <c r="CS66">
        <v>77</v>
      </c>
      <c r="CT66">
        <v>1</v>
      </c>
      <c r="CU66">
        <v>0</v>
      </c>
      <c r="CV66">
        <v>0</v>
      </c>
      <c r="CW66">
        <v>1</v>
      </c>
      <c r="CX66">
        <v>727</v>
      </c>
      <c r="CY66">
        <v>697</v>
      </c>
      <c r="CZ66">
        <v>27</v>
      </c>
      <c r="DA66">
        <v>3</v>
      </c>
      <c r="DB66">
        <v>20</v>
      </c>
      <c r="DC66">
        <v>19</v>
      </c>
      <c r="DD66">
        <v>0</v>
      </c>
      <c r="DE66">
        <v>1</v>
      </c>
      <c r="DF66">
        <v>0</v>
      </c>
      <c r="DG66">
        <v>0</v>
      </c>
      <c r="DH66">
        <v>0</v>
      </c>
      <c r="DI66">
        <v>0</v>
      </c>
    </row>
    <row r="67" spans="1:113" x14ac:dyDescent="0.25">
      <c r="A67" t="s">
        <v>133</v>
      </c>
      <c r="B67">
        <v>27191</v>
      </c>
      <c r="C67">
        <v>22371</v>
      </c>
      <c r="D67">
        <v>2053</v>
      </c>
      <c r="E67">
        <v>2767</v>
      </c>
      <c r="F67">
        <v>27185</v>
      </c>
      <c r="G67">
        <v>22365</v>
      </c>
      <c r="H67">
        <v>2053</v>
      </c>
      <c r="I67">
        <v>2767</v>
      </c>
      <c r="J67">
        <v>848</v>
      </c>
      <c r="K67">
        <v>483</v>
      </c>
      <c r="L67">
        <v>253</v>
      </c>
      <c r="M67">
        <v>112</v>
      </c>
      <c r="N67">
        <v>54</v>
      </c>
      <c r="O67">
        <v>44</v>
      </c>
      <c r="P67">
        <v>4</v>
      </c>
      <c r="Q67">
        <v>6</v>
      </c>
      <c r="R67">
        <v>31</v>
      </c>
      <c r="S67">
        <v>31</v>
      </c>
      <c r="T67">
        <v>0</v>
      </c>
      <c r="U67">
        <v>0</v>
      </c>
      <c r="V67">
        <v>31</v>
      </c>
      <c r="W67">
        <v>31</v>
      </c>
      <c r="X67">
        <v>0</v>
      </c>
      <c r="Y67">
        <v>0</v>
      </c>
      <c r="Z67">
        <v>26337</v>
      </c>
      <c r="AA67">
        <v>21882</v>
      </c>
      <c r="AB67">
        <v>1800</v>
      </c>
      <c r="AC67">
        <v>2655</v>
      </c>
      <c r="AD67">
        <v>19153</v>
      </c>
      <c r="AE67">
        <v>16107</v>
      </c>
      <c r="AF67">
        <v>1213</v>
      </c>
      <c r="AG67">
        <v>1833</v>
      </c>
      <c r="AH67">
        <v>0</v>
      </c>
      <c r="AI67">
        <v>0</v>
      </c>
      <c r="AJ67">
        <v>0</v>
      </c>
      <c r="AK67">
        <v>0</v>
      </c>
      <c r="AL67">
        <v>3165</v>
      </c>
      <c r="AM67">
        <v>2588</v>
      </c>
      <c r="AN67">
        <v>246</v>
      </c>
      <c r="AO67">
        <v>331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3165</v>
      </c>
      <c r="BC67">
        <v>2588</v>
      </c>
      <c r="BD67">
        <v>246</v>
      </c>
      <c r="BE67">
        <v>331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4019</v>
      </c>
      <c r="BO67">
        <v>3187</v>
      </c>
      <c r="BP67">
        <v>341</v>
      </c>
      <c r="BQ67">
        <v>491</v>
      </c>
      <c r="BR67">
        <v>4019</v>
      </c>
      <c r="BS67">
        <v>3187</v>
      </c>
      <c r="BT67">
        <v>341</v>
      </c>
      <c r="BU67">
        <v>491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6</v>
      </c>
      <c r="CQ67">
        <v>6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1</v>
      </c>
      <c r="DC67">
        <v>1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</row>
    <row r="68" spans="1:113" x14ac:dyDescent="0.25">
      <c r="A68" t="s">
        <v>134</v>
      </c>
      <c r="B68">
        <v>164483</v>
      </c>
      <c r="C68">
        <v>150677</v>
      </c>
      <c r="D68">
        <v>7638</v>
      </c>
      <c r="E68">
        <v>6168</v>
      </c>
      <c r="F68">
        <v>164459</v>
      </c>
      <c r="G68">
        <v>150672</v>
      </c>
      <c r="H68">
        <v>7619</v>
      </c>
      <c r="I68">
        <v>6168</v>
      </c>
      <c r="J68">
        <v>4936</v>
      </c>
      <c r="K68">
        <v>3599</v>
      </c>
      <c r="L68">
        <v>305</v>
      </c>
      <c r="M68">
        <v>1032</v>
      </c>
      <c r="N68">
        <v>869</v>
      </c>
      <c r="O68">
        <v>651</v>
      </c>
      <c r="P68">
        <v>111</v>
      </c>
      <c r="Q68">
        <v>107</v>
      </c>
      <c r="Z68">
        <v>159523</v>
      </c>
      <c r="AA68">
        <v>147073</v>
      </c>
      <c r="AB68">
        <v>7314</v>
      </c>
      <c r="AC68">
        <v>5136</v>
      </c>
      <c r="AD68">
        <v>3771</v>
      </c>
      <c r="AE68">
        <v>3316</v>
      </c>
      <c r="AF68">
        <v>268</v>
      </c>
      <c r="AG68">
        <v>187</v>
      </c>
      <c r="AH68">
        <v>1933</v>
      </c>
      <c r="AI68">
        <v>1423</v>
      </c>
      <c r="AJ68">
        <v>449</v>
      </c>
      <c r="AK68">
        <v>61</v>
      </c>
      <c r="AL68">
        <v>154497</v>
      </c>
      <c r="AM68">
        <v>142681</v>
      </c>
      <c r="AN68">
        <v>6901</v>
      </c>
      <c r="AO68">
        <v>4915</v>
      </c>
      <c r="BB68">
        <v>152564</v>
      </c>
      <c r="BC68">
        <v>141258</v>
      </c>
      <c r="BD68">
        <v>6452</v>
      </c>
      <c r="BE68">
        <v>4854</v>
      </c>
      <c r="BJ68">
        <v>1933</v>
      </c>
      <c r="BK68">
        <v>1423</v>
      </c>
      <c r="BL68">
        <v>449</v>
      </c>
      <c r="BM68">
        <v>61</v>
      </c>
      <c r="BN68">
        <v>1255</v>
      </c>
      <c r="BO68">
        <v>1076</v>
      </c>
      <c r="BP68">
        <v>145</v>
      </c>
      <c r="BQ68">
        <v>34</v>
      </c>
      <c r="BR68">
        <v>1255</v>
      </c>
      <c r="BS68">
        <v>1076</v>
      </c>
      <c r="BT68">
        <v>145</v>
      </c>
      <c r="BU68">
        <v>34</v>
      </c>
      <c r="CP68">
        <v>24</v>
      </c>
      <c r="CQ68">
        <v>5</v>
      </c>
      <c r="CR68">
        <v>19</v>
      </c>
      <c r="DB68">
        <v>5</v>
      </c>
      <c r="DC68">
        <v>5</v>
      </c>
    </row>
    <row r="69" spans="1:113" x14ac:dyDescent="0.25">
      <c r="A69" t="s">
        <v>135</v>
      </c>
      <c r="B69">
        <v>6304</v>
      </c>
      <c r="C69">
        <v>5216</v>
      </c>
      <c r="D69">
        <v>408</v>
      </c>
      <c r="E69">
        <v>680</v>
      </c>
      <c r="F69">
        <v>6303</v>
      </c>
      <c r="G69">
        <v>5216</v>
      </c>
      <c r="H69">
        <v>408</v>
      </c>
      <c r="I69">
        <v>679</v>
      </c>
      <c r="J69">
        <v>1499</v>
      </c>
      <c r="K69">
        <v>1201</v>
      </c>
      <c r="L69">
        <v>107</v>
      </c>
      <c r="M69">
        <v>191</v>
      </c>
      <c r="N69">
        <v>74</v>
      </c>
      <c r="O69">
        <v>62</v>
      </c>
      <c r="P69">
        <v>5</v>
      </c>
      <c r="Q69">
        <v>7</v>
      </c>
      <c r="R69">
        <v>293</v>
      </c>
      <c r="S69">
        <v>285</v>
      </c>
      <c r="T69">
        <v>6</v>
      </c>
      <c r="U69">
        <v>2</v>
      </c>
      <c r="Z69">
        <v>4804</v>
      </c>
      <c r="AA69">
        <v>4015</v>
      </c>
      <c r="AB69">
        <v>301</v>
      </c>
      <c r="AC69">
        <v>488</v>
      </c>
      <c r="AD69">
        <v>3766</v>
      </c>
      <c r="AE69">
        <v>3199</v>
      </c>
      <c r="AF69">
        <v>195</v>
      </c>
      <c r="AG69">
        <v>372</v>
      </c>
      <c r="AL69">
        <v>1038</v>
      </c>
      <c r="AM69">
        <v>816</v>
      </c>
      <c r="AN69">
        <v>106</v>
      </c>
      <c r="AO69">
        <v>116</v>
      </c>
      <c r="BB69">
        <v>1038</v>
      </c>
      <c r="BC69">
        <v>816</v>
      </c>
      <c r="BD69">
        <v>106</v>
      </c>
      <c r="BE69">
        <v>116</v>
      </c>
      <c r="CP69">
        <v>2</v>
      </c>
      <c r="CS69">
        <v>2</v>
      </c>
      <c r="CT69">
        <v>1</v>
      </c>
      <c r="CW69">
        <v>1</v>
      </c>
      <c r="CX69">
        <v>1</v>
      </c>
      <c r="DA69">
        <v>1</v>
      </c>
    </row>
    <row r="70" spans="1:113" x14ac:dyDescent="0.25">
      <c r="A70" t="s">
        <v>136</v>
      </c>
      <c r="B70">
        <v>36342</v>
      </c>
      <c r="C70">
        <v>30057</v>
      </c>
      <c r="D70">
        <v>2371</v>
      </c>
      <c r="E70">
        <v>3914</v>
      </c>
      <c r="F70">
        <v>35320</v>
      </c>
      <c r="G70">
        <v>29222</v>
      </c>
      <c r="H70">
        <v>2219</v>
      </c>
      <c r="I70">
        <v>3879</v>
      </c>
      <c r="J70">
        <v>6148</v>
      </c>
      <c r="K70">
        <v>5329</v>
      </c>
      <c r="L70">
        <v>169</v>
      </c>
      <c r="M70">
        <v>650</v>
      </c>
      <c r="N70">
        <v>1207</v>
      </c>
      <c r="O70">
        <v>1029</v>
      </c>
      <c r="P70">
        <v>31</v>
      </c>
      <c r="Q70">
        <v>147</v>
      </c>
      <c r="R70">
        <v>13</v>
      </c>
      <c r="S70">
        <v>9</v>
      </c>
      <c r="T70">
        <v>0</v>
      </c>
      <c r="U70">
        <v>4</v>
      </c>
      <c r="V70">
        <v>9</v>
      </c>
      <c r="W70">
        <v>9</v>
      </c>
      <c r="X70">
        <v>0</v>
      </c>
      <c r="Y70">
        <v>0</v>
      </c>
      <c r="Z70">
        <v>29172</v>
      </c>
      <c r="AA70">
        <v>23893</v>
      </c>
      <c r="AB70">
        <v>2050</v>
      </c>
      <c r="AC70">
        <v>3229</v>
      </c>
      <c r="AD70">
        <v>27975</v>
      </c>
      <c r="AE70">
        <v>23374</v>
      </c>
      <c r="AF70">
        <v>1867</v>
      </c>
      <c r="AG70">
        <v>2734</v>
      </c>
      <c r="AH70">
        <v>0</v>
      </c>
      <c r="AI70">
        <v>0</v>
      </c>
      <c r="AJ70">
        <v>0</v>
      </c>
      <c r="AK70">
        <v>0</v>
      </c>
      <c r="AL70">
        <v>640</v>
      </c>
      <c r="AM70">
        <v>0</v>
      </c>
      <c r="AN70">
        <v>175</v>
      </c>
      <c r="AO70">
        <v>465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603</v>
      </c>
      <c r="AY70">
        <v>0</v>
      </c>
      <c r="AZ70">
        <v>138</v>
      </c>
      <c r="BA70">
        <v>465</v>
      </c>
      <c r="BB70">
        <v>37</v>
      </c>
      <c r="BC70">
        <v>0</v>
      </c>
      <c r="BD70">
        <v>37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557</v>
      </c>
      <c r="BO70">
        <v>519</v>
      </c>
      <c r="BP70">
        <v>8</v>
      </c>
      <c r="BQ70">
        <v>30</v>
      </c>
      <c r="BR70">
        <v>557</v>
      </c>
      <c r="BS70">
        <v>519</v>
      </c>
      <c r="BT70">
        <v>8</v>
      </c>
      <c r="BU70">
        <v>30</v>
      </c>
      <c r="BV70">
        <v>557</v>
      </c>
      <c r="BW70">
        <v>519</v>
      </c>
      <c r="BX70">
        <v>8</v>
      </c>
      <c r="BY70">
        <v>30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1022</v>
      </c>
      <c r="CQ70">
        <v>835</v>
      </c>
      <c r="CR70">
        <v>152</v>
      </c>
      <c r="CS70">
        <v>35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11</v>
      </c>
      <c r="DC70">
        <v>10</v>
      </c>
      <c r="DD70">
        <v>0</v>
      </c>
      <c r="DE70">
        <v>1</v>
      </c>
      <c r="DF70">
        <v>0</v>
      </c>
      <c r="DG70">
        <v>0</v>
      </c>
      <c r="DH70">
        <v>0</v>
      </c>
      <c r="DI70">
        <v>0</v>
      </c>
    </row>
    <row r="71" spans="1:113" x14ac:dyDescent="0.25">
      <c r="A71" t="s">
        <v>137</v>
      </c>
      <c r="B71">
        <v>6144</v>
      </c>
      <c r="C71">
        <v>5125</v>
      </c>
      <c r="D71">
        <v>348</v>
      </c>
      <c r="E71">
        <v>671</v>
      </c>
      <c r="F71">
        <v>5377</v>
      </c>
      <c r="G71">
        <v>4425</v>
      </c>
      <c r="H71">
        <v>321</v>
      </c>
      <c r="I71">
        <v>631</v>
      </c>
      <c r="J71">
        <v>4085</v>
      </c>
      <c r="K71">
        <v>3432</v>
      </c>
      <c r="L71">
        <v>321</v>
      </c>
      <c r="M71">
        <v>332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1292</v>
      </c>
      <c r="AA71">
        <v>993</v>
      </c>
      <c r="AB71">
        <v>0</v>
      </c>
      <c r="AC71">
        <v>299</v>
      </c>
      <c r="AD71">
        <v>1219</v>
      </c>
      <c r="AE71">
        <v>993</v>
      </c>
      <c r="AF71">
        <v>0</v>
      </c>
      <c r="AG71">
        <v>226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73</v>
      </c>
      <c r="BO71">
        <v>0</v>
      </c>
      <c r="BP71">
        <v>0</v>
      </c>
      <c r="BQ71">
        <v>73</v>
      </c>
      <c r="BR71">
        <v>73</v>
      </c>
      <c r="BS71">
        <v>0</v>
      </c>
      <c r="BT71">
        <v>0</v>
      </c>
      <c r="BU71">
        <v>73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767</v>
      </c>
      <c r="CQ71">
        <v>700</v>
      </c>
      <c r="CR71">
        <v>27</v>
      </c>
      <c r="CS71">
        <v>40</v>
      </c>
      <c r="CT71">
        <v>0</v>
      </c>
      <c r="CU71">
        <v>0</v>
      </c>
      <c r="CV71">
        <v>0</v>
      </c>
      <c r="CW71">
        <v>0</v>
      </c>
      <c r="CX71">
        <v>726</v>
      </c>
      <c r="CY71">
        <v>697</v>
      </c>
      <c r="CZ71">
        <v>27</v>
      </c>
      <c r="DA71">
        <v>2</v>
      </c>
      <c r="DB71">
        <v>3</v>
      </c>
      <c r="DC71">
        <v>3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</row>
    <row r="72" spans="1:113" x14ac:dyDescent="0.25">
      <c r="A72" t="s">
        <v>138</v>
      </c>
      <c r="B72">
        <v>23909</v>
      </c>
      <c r="C72">
        <v>20488</v>
      </c>
      <c r="D72">
        <v>1274</v>
      </c>
      <c r="E72">
        <v>2147</v>
      </c>
      <c r="F72">
        <v>23909</v>
      </c>
      <c r="G72">
        <v>20488</v>
      </c>
      <c r="H72">
        <v>1274</v>
      </c>
      <c r="I72">
        <v>2147</v>
      </c>
      <c r="J72">
        <v>15503</v>
      </c>
      <c r="K72">
        <v>12379</v>
      </c>
      <c r="L72">
        <v>1274</v>
      </c>
      <c r="M72">
        <v>1850</v>
      </c>
      <c r="N72">
        <v>11428</v>
      </c>
      <c r="O72">
        <v>9076</v>
      </c>
      <c r="P72">
        <v>1056</v>
      </c>
      <c r="Q72">
        <v>1296</v>
      </c>
      <c r="R72">
        <v>929</v>
      </c>
      <c r="S72">
        <v>917</v>
      </c>
      <c r="T72">
        <v>12</v>
      </c>
      <c r="V72">
        <v>929</v>
      </c>
      <c r="W72">
        <v>917</v>
      </c>
      <c r="X72">
        <v>12</v>
      </c>
      <c r="Z72">
        <v>8406</v>
      </c>
      <c r="AA72">
        <v>8109</v>
      </c>
      <c r="AC72">
        <v>297</v>
      </c>
      <c r="AD72">
        <v>232</v>
      </c>
      <c r="AG72">
        <v>232</v>
      </c>
      <c r="AL72">
        <v>8109</v>
      </c>
      <c r="AM72">
        <v>8109</v>
      </c>
      <c r="BB72">
        <v>8109</v>
      </c>
      <c r="BC72">
        <v>8109</v>
      </c>
      <c r="BN72">
        <v>65</v>
      </c>
      <c r="BQ72">
        <v>65</v>
      </c>
      <c r="BZ72">
        <v>65</v>
      </c>
      <c r="CC72">
        <v>65</v>
      </c>
    </row>
    <row r="73" spans="1:113" x14ac:dyDescent="0.25">
      <c r="A73" t="s">
        <v>139</v>
      </c>
      <c r="B73">
        <v>211640</v>
      </c>
      <c r="C73">
        <v>176200</v>
      </c>
      <c r="D73">
        <v>13651</v>
      </c>
      <c r="E73">
        <v>21789</v>
      </c>
      <c r="F73">
        <v>202235</v>
      </c>
      <c r="G73">
        <v>168690</v>
      </c>
      <c r="H73">
        <v>12610</v>
      </c>
      <c r="I73">
        <v>20935</v>
      </c>
      <c r="J73">
        <v>52188</v>
      </c>
      <c r="K73">
        <v>44837</v>
      </c>
      <c r="L73">
        <v>2452</v>
      </c>
      <c r="M73">
        <v>4899</v>
      </c>
      <c r="N73">
        <v>7285</v>
      </c>
      <c r="O73">
        <v>6100</v>
      </c>
      <c r="P73">
        <v>325</v>
      </c>
      <c r="Q73">
        <v>860</v>
      </c>
      <c r="R73">
        <v>3027</v>
      </c>
      <c r="S73">
        <v>2748</v>
      </c>
      <c r="T73">
        <v>115</v>
      </c>
      <c r="U73">
        <v>164</v>
      </c>
      <c r="V73">
        <v>2950</v>
      </c>
      <c r="W73">
        <v>2700</v>
      </c>
      <c r="X73">
        <v>104</v>
      </c>
      <c r="Y73">
        <v>146</v>
      </c>
      <c r="Z73">
        <v>150047</v>
      </c>
      <c r="AA73">
        <v>123853</v>
      </c>
      <c r="AB73">
        <v>10158</v>
      </c>
      <c r="AC73">
        <v>16036</v>
      </c>
      <c r="AD73">
        <v>71605</v>
      </c>
      <c r="AE73">
        <v>59143</v>
      </c>
      <c r="AF73">
        <v>4540</v>
      </c>
      <c r="AG73">
        <v>7922</v>
      </c>
      <c r="AH73">
        <v>0</v>
      </c>
      <c r="AI73">
        <v>0</v>
      </c>
      <c r="AJ73">
        <v>0</v>
      </c>
      <c r="AK73">
        <v>0</v>
      </c>
      <c r="AL73">
        <v>74227</v>
      </c>
      <c r="AM73">
        <v>61164</v>
      </c>
      <c r="AN73">
        <v>5449</v>
      </c>
      <c r="AO73">
        <v>7614</v>
      </c>
      <c r="AP73">
        <v>3018</v>
      </c>
      <c r="AQ73">
        <v>2314</v>
      </c>
      <c r="AR73">
        <v>293</v>
      </c>
      <c r="AS73">
        <v>411</v>
      </c>
      <c r="AT73">
        <v>8</v>
      </c>
      <c r="AU73">
        <v>0</v>
      </c>
      <c r="AV73">
        <v>0</v>
      </c>
      <c r="AW73">
        <v>8</v>
      </c>
      <c r="AX73">
        <v>1689</v>
      </c>
      <c r="AY73">
        <v>1472</v>
      </c>
      <c r="AZ73">
        <v>192</v>
      </c>
      <c r="BA73">
        <v>25</v>
      </c>
      <c r="BB73">
        <v>69512</v>
      </c>
      <c r="BC73">
        <v>57378</v>
      </c>
      <c r="BD73">
        <v>4964</v>
      </c>
      <c r="BE73">
        <v>7170</v>
      </c>
      <c r="BF73">
        <v>1399</v>
      </c>
      <c r="BG73">
        <v>1240</v>
      </c>
      <c r="BH73">
        <v>90</v>
      </c>
      <c r="BI73">
        <v>69</v>
      </c>
      <c r="BJ73">
        <v>0</v>
      </c>
      <c r="BK73">
        <v>0</v>
      </c>
      <c r="BL73">
        <v>0</v>
      </c>
      <c r="BM73">
        <v>0</v>
      </c>
      <c r="BN73">
        <v>4215</v>
      </c>
      <c r="BO73">
        <v>3546</v>
      </c>
      <c r="BP73">
        <v>169</v>
      </c>
      <c r="BQ73">
        <v>500</v>
      </c>
      <c r="BR73">
        <v>4199</v>
      </c>
      <c r="BS73">
        <v>3535</v>
      </c>
      <c r="BT73">
        <v>169</v>
      </c>
      <c r="BU73">
        <v>495</v>
      </c>
      <c r="BV73">
        <v>609</v>
      </c>
      <c r="BW73">
        <v>517</v>
      </c>
      <c r="BX73">
        <v>37</v>
      </c>
      <c r="BY73">
        <v>55</v>
      </c>
      <c r="BZ73">
        <v>16</v>
      </c>
      <c r="CA73">
        <v>11</v>
      </c>
      <c r="CB73">
        <v>0</v>
      </c>
      <c r="CC73">
        <v>5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9405</v>
      </c>
      <c r="CQ73">
        <v>7510</v>
      </c>
      <c r="CR73">
        <v>1041</v>
      </c>
      <c r="CS73">
        <v>854</v>
      </c>
      <c r="CT73">
        <v>0</v>
      </c>
      <c r="CU73">
        <v>0</v>
      </c>
      <c r="CV73">
        <v>0</v>
      </c>
      <c r="CW73">
        <v>0</v>
      </c>
      <c r="CX73">
        <v>3557</v>
      </c>
      <c r="CY73">
        <v>2727</v>
      </c>
      <c r="CZ73">
        <v>601</v>
      </c>
      <c r="DA73">
        <v>229</v>
      </c>
      <c r="DB73">
        <v>85</v>
      </c>
      <c r="DC73">
        <v>74</v>
      </c>
      <c r="DD73">
        <v>0</v>
      </c>
      <c r="DE73">
        <v>11</v>
      </c>
      <c r="DF73">
        <v>398</v>
      </c>
      <c r="DG73">
        <v>332</v>
      </c>
      <c r="DH73">
        <v>50</v>
      </c>
      <c r="DI73">
        <v>16</v>
      </c>
    </row>
    <row r="74" spans="1:113" x14ac:dyDescent="0.25">
      <c r="A74" t="s">
        <v>140</v>
      </c>
      <c r="B74">
        <v>2096</v>
      </c>
      <c r="C74">
        <v>1702</v>
      </c>
      <c r="D74">
        <v>128</v>
      </c>
      <c r="E74">
        <v>266</v>
      </c>
      <c r="F74">
        <v>2092</v>
      </c>
      <c r="G74">
        <v>1700</v>
      </c>
      <c r="H74">
        <v>128</v>
      </c>
      <c r="I74">
        <v>264</v>
      </c>
      <c r="J74">
        <v>1165</v>
      </c>
      <c r="K74">
        <v>1005</v>
      </c>
      <c r="L74">
        <v>43</v>
      </c>
      <c r="M74">
        <v>117</v>
      </c>
      <c r="N74">
        <v>470</v>
      </c>
      <c r="O74">
        <v>387</v>
      </c>
      <c r="P74">
        <v>2</v>
      </c>
      <c r="Q74">
        <v>81</v>
      </c>
      <c r="Z74">
        <v>927</v>
      </c>
      <c r="AA74">
        <v>695</v>
      </c>
      <c r="AB74">
        <v>85</v>
      </c>
      <c r="AC74">
        <v>147</v>
      </c>
      <c r="AD74">
        <v>927</v>
      </c>
      <c r="AE74">
        <v>695</v>
      </c>
      <c r="AF74">
        <v>85</v>
      </c>
      <c r="AG74">
        <v>147</v>
      </c>
      <c r="CP74">
        <v>4</v>
      </c>
      <c r="CQ74">
        <v>2</v>
      </c>
      <c r="CS74">
        <v>2</v>
      </c>
    </row>
    <row r="75" spans="1:113" x14ac:dyDescent="0.25">
      <c r="A75" t="s">
        <v>141</v>
      </c>
      <c r="B75">
        <v>2207</v>
      </c>
      <c r="C75">
        <v>2127</v>
      </c>
      <c r="D75">
        <v>42</v>
      </c>
      <c r="E75">
        <v>38</v>
      </c>
      <c r="F75">
        <v>2207</v>
      </c>
      <c r="G75">
        <v>2127</v>
      </c>
      <c r="H75">
        <v>42</v>
      </c>
      <c r="I75">
        <v>38</v>
      </c>
      <c r="J75">
        <v>372</v>
      </c>
      <c r="K75">
        <v>302</v>
      </c>
      <c r="L75">
        <v>40</v>
      </c>
      <c r="M75">
        <v>30</v>
      </c>
      <c r="N75">
        <v>0</v>
      </c>
      <c r="O75">
        <v>0</v>
      </c>
      <c r="P75">
        <v>0</v>
      </c>
      <c r="Q75">
        <v>0</v>
      </c>
      <c r="R75">
        <v>370</v>
      </c>
      <c r="S75">
        <v>302</v>
      </c>
      <c r="T75">
        <v>40</v>
      </c>
      <c r="U75">
        <v>28</v>
      </c>
      <c r="V75">
        <v>370</v>
      </c>
      <c r="W75">
        <v>302</v>
      </c>
      <c r="X75">
        <v>40</v>
      </c>
      <c r="Y75">
        <v>28</v>
      </c>
      <c r="Z75">
        <v>1835</v>
      </c>
      <c r="AA75">
        <v>1825</v>
      </c>
      <c r="AB75">
        <v>2</v>
      </c>
      <c r="AC75">
        <v>8</v>
      </c>
      <c r="AD75">
        <v>235</v>
      </c>
      <c r="AE75">
        <v>228</v>
      </c>
      <c r="AF75">
        <v>0</v>
      </c>
      <c r="AG75">
        <v>7</v>
      </c>
      <c r="AH75">
        <v>0</v>
      </c>
      <c r="AI75">
        <v>0</v>
      </c>
      <c r="AJ75">
        <v>0</v>
      </c>
      <c r="AK75">
        <v>0</v>
      </c>
      <c r="AL75">
        <v>1600</v>
      </c>
      <c r="AM75">
        <v>1597</v>
      </c>
      <c r="AN75">
        <v>2</v>
      </c>
      <c r="AO75">
        <v>1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1600</v>
      </c>
      <c r="BC75">
        <v>1597</v>
      </c>
      <c r="BD75">
        <v>2</v>
      </c>
      <c r="BE75">
        <v>1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0</v>
      </c>
      <c r="DD75">
        <v>0</v>
      </c>
      <c r="DE75">
        <v>0</v>
      </c>
      <c r="DF75">
        <v>0</v>
      </c>
      <c r="DG75">
        <v>0</v>
      </c>
      <c r="DH75">
        <v>0</v>
      </c>
      <c r="DI75">
        <v>0</v>
      </c>
    </row>
    <row r="76" spans="1:113" x14ac:dyDescent="0.25">
      <c r="A76" t="s">
        <v>142</v>
      </c>
    </row>
    <row r="77" spans="1:113" x14ac:dyDescent="0.25">
      <c r="A77" t="s">
        <v>143</v>
      </c>
      <c r="B77">
        <v>10926</v>
      </c>
      <c r="C77">
        <v>9848</v>
      </c>
      <c r="D77">
        <v>765</v>
      </c>
      <c r="E77">
        <v>313</v>
      </c>
      <c r="F77">
        <v>10474</v>
      </c>
      <c r="G77">
        <v>9733</v>
      </c>
      <c r="H77">
        <v>437</v>
      </c>
      <c r="I77">
        <v>304</v>
      </c>
      <c r="J77">
        <v>462</v>
      </c>
      <c r="K77">
        <v>337</v>
      </c>
      <c r="L77">
        <v>61</v>
      </c>
      <c r="M77">
        <v>64</v>
      </c>
      <c r="N77">
        <v>7</v>
      </c>
      <c r="O77">
        <v>2</v>
      </c>
      <c r="P77">
        <v>4</v>
      </c>
      <c r="Q77">
        <v>1</v>
      </c>
      <c r="R77">
        <v>1</v>
      </c>
      <c r="T77">
        <v>1</v>
      </c>
      <c r="V77">
        <v>1</v>
      </c>
      <c r="X77">
        <v>1</v>
      </c>
      <c r="Z77">
        <v>10012</v>
      </c>
      <c r="AA77">
        <v>9396</v>
      </c>
      <c r="AB77">
        <v>376</v>
      </c>
      <c r="AC77">
        <v>240</v>
      </c>
      <c r="AD77">
        <v>981</v>
      </c>
      <c r="AE77">
        <v>859</v>
      </c>
      <c r="AF77">
        <v>50</v>
      </c>
      <c r="AG77">
        <v>72</v>
      </c>
      <c r="AL77">
        <v>9031</v>
      </c>
      <c r="AM77">
        <v>8537</v>
      </c>
      <c r="AN77">
        <v>326</v>
      </c>
      <c r="AO77">
        <v>168</v>
      </c>
      <c r="BB77">
        <v>9031</v>
      </c>
      <c r="BC77">
        <v>8537</v>
      </c>
      <c r="BD77">
        <v>326</v>
      </c>
      <c r="BE77">
        <v>168</v>
      </c>
      <c r="CP77">
        <v>452</v>
      </c>
      <c r="CQ77">
        <v>115</v>
      </c>
      <c r="CR77">
        <v>328</v>
      </c>
      <c r="CS77">
        <v>9</v>
      </c>
      <c r="DB77">
        <v>40</v>
      </c>
      <c r="DC77">
        <v>36</v>
      </c>
      <c r="DE77">
        <v>4</v>
      </c>
    </row>
    <row r="78" spans="1:113" x14ac:dyDescent="0.25">
      <c r="A78" t="s">
        <v>144</v>
      </c>
      <c r="B78">
        <v>28334</v>
      </c>
      <c r="C78">
        <v>23918</v>
      </c>
      <c r="D78">
        <v>2092</v>
      </c>
      <c r="E78">
        <v>2324</v>
      </c>
      <c r="F78">
        <v>28126</v>
      </c>
      <c r="G78">
        <v>23817</v>
      </c>
      <c r="H78">
        <v>2075</v>
      </c>
      <c r="I78">
        <v>2234</v>
      </c>
      <c r="J78">
        <v>15417</v>
      </c>
      <c r="K78">
        <v>13670</v>
      </c>
      <c r="L78">
        <v>775</v>
      </c>
      <c r="M78">
        <v>972</v>
      </c>
      <c r="N78">
        <v>1054</v>
      </c>
      <c r="O78">
        <v>741</v>
      </c>
      <c r="P78">
        <v>117</v>
      </c>
      <c r="Q78">
        <v>196</v>
      </c>
      <c r="R78">
        <v>94</v>
      </c>
      <c r="S78">
        <v>94</v>
      </c>
      <c r="V78">
        <v>94</v>
      </c>
      <c r="W78">
        <v>94</v>
      </c>
      <c r="Z78">
        <v>12709</v>
      </c>
      <c r="AA78">
        <v>10147</v>
      </c>
      <c r="AB78">
        <v>1300</v>
      </c>
      <c r="AC78">
        <v>1262</v>
      </c>
      <c r="AD78">
        <v>5918</v>
      </c>
      <c r="AE78">
        <v>4589</v>
      </c>
      <c r="AF78">
        <v>642</v>
      </c>
      <c r="AG78">
        <v>687</v>
      </c>
      <c r="AL78">
        <v>6509</v>
      </c>
      <c r="AM78">
        <v>5330</v>
      </c>
      <c r="AN78">
        <v>635</v>
      </c>
      <c r="AO78">
        <v>544</v>
      </c>
      <c r="AT78">
        <v>8</v>
      </c>
      <c r="AW78">
        <v>8</v>
      </c>
      <c r="AX78">
        <v>1689</v>
      </c>
      <c r="AY78">
        <v>1472</v>
      </c>
      <c r="AZ78">
        <v>192</v>
      </c>
      <c r="BA78">
        <v>25</v>
      </c>
      <c r="BB78">
        <v>4812</v>
      </c>
      <c r="BC78">
        <v>3858</v>
      </c>
      <c r="BD78">
        <v>443</v>
      </c>
      <c r="BE78">
        <v>511</v>
      </c>
      <c r="BF78">
        <v>572</v>
      </c>
      <c r="BG78">
        <v>508</v>
      </c>
      <c r="BH78">
        <v>38</v>
      </c>
      <c r="BI78">
        <v>26</v>
      </c>
      <c r="BN78">
        <v>282</v>
      </c>
      <c r="BO78">
        <v>228</v>
      </c>
      <c r="BP78">
        <v>23</v>
      </c>
      <c r="BQ78">
        <v>31</v>
      </c>
      <c r="BR78">
        <v>282</v>
      </c>
      <c r="BS78">
        <v>228</v>
      </c>
      <c r="BT78">
        <v>23</v>
      </c>
      <c r="BU78">
        <v>31</v>
      </c>
      <c r="BV78">
        <v>282</v>
      </c>
      <c r="BW78">
        <v>228</v>
      </c>
      <c r="BX78">
        <v>23</v>
      </c>
      <c r="BY78">
        <v>31</v>
      </c>
      <c r="CP78">
        <v>208</v>
      </c>
      <c r="CQ78">
        <v>101</v>
      </c>
      <c r="CR78">
        <v>17</v>
      </c>
      <c r="CS78">
        <v>90</v>
      </c>
      <c r="CX78">
        <v>9</v>
      </c>
      <c r="CY78">
        <v>7</v>
      </c>
      <c r="DA78">
        <v>2</v>
      </c>
      <c r="DB78">
        <v>6</v>
      </c>
      <c r="DC78">
        <v>5</v>
      </c>
      <c r="DE78">
        <v>1</v>
      </c>
    </row>
    <row r="79" spans="1:113" x14ac:dyDescent="0.25">
      <c r="A79" t="s">
        <v>145</v>
      </c>
      <c r="B79">
        <v>29884</v>
      </c>
      <c r="C79">
        <v>25583</v>
      </c>
      <c r="D79">
        <v>1289</v>
      </c>
      <c r="E79">
        <v>3012</v>
      </c>
      <c r="F79">
        <v>25212</v>
      </c>
      <c r="G79">
        <v>21420</v>
      </c>
      <c r="H79">
        <v>1246</v>
      </c>
      <c r="I79">
        <v>2546</v>
      </c>
      <c r="J79">
        <v>9991</v>
      </c>
      <c r="K79">
        <v>8674</v>
      </c>
      <c r="L79">
        <v>261</v>
      </c>
      <c r="M79">
        <v>1056</v>
      </c>
      <c r="N79">
        <v>3259</v>
      </c>
      <c r="O79">
        <v>2986</v>
      </c>
      <c r="P79">
        <v>39</v>
      </c>
      <c r="Q79">
        <v>234</v>
      </c>
      <c r="Z79">
        <v>15221</v>
      </c>
      <c r="AA79">
        <v>12746</v>
      </c>
      <c r="AB79">
        <v>985</v>
      </c>
      <c r="AC79">
        <v>1490</v>
      </c>
      <c r="AD79">
        <v>14327</v>
      </c>
      <c r="AE79">
        <v>11906</v>
      </c>
      <c r="AF79">
        <v>931</v>
      </c>
      <c r="AG79">
        <v>1490</v>
      </c>
      <c r="AL79">
        <v>512</v>
      </c>
      <c r="AM79">
        <v>458</v>
      </c>
      <c r="AN79">
        <v>54</v>
      </c>
      <c r="BB79">
        <v>512</v>
      </c>
      <c r="BC79">
        <v>458</v>
      </c>
      <c r="BD79">
        <v>54</v>
      </c>
      <c r="BN79">
        <v>382</v>
      </c>
      <c r="BO79">
        <v>382</v>
      </c>
      <c r="BR79">
        <v>382</v>
      </c>
      <c r="BS79">
        <v>382</v>
      </c>
      <c r="BV79">
        <v>112</v>
      </c>
      <c r="BW79">
        <v>112</v>
      </c>
      <c r="CP79">
        <v>4672</v>
      </c>
      <c r="CQ79">
        <v>4163</v>
      </c>
      <c r="CR79">
        <v>43</v>
      </c>
      <c r="CS79">
        <v>466</v>
      </c>
      <c r="DB79">
        <v>1</v>
      </c>
      <c r="DC79">
        <v>1</v>
      </c>
      <c r="DF79">
        <v>4</v>
      </c>
      <c r="DG79">
        <v>4</v>
      </c>
    </row>
    <row r="80" spans="1:113" x14ac:dyDescent="0.25">
      <c r="A80" t="s">
        <v>146</v>
      </c>
      <c r="B80">
        <v>17633</v>
      </c>
      <c r="C80">
        <v>14740</v>
      </c>
      <c r="D80">
        <v>804</v>
      </c>
      <c r="E80">
        <v>2089</v>
      </c>
      <c r="F80">
        <v>17632</v>
      </c>
      <c r="G80">
        <v>14739</v>
      </c>
      <c r="H80">
        <v>804</v>
      </c>
      <c r="I80">
        <v>2089</v>
      </c>
      <c r="J80">
        <v>2805</v>
      </c>
      <c r="K80">
        <v>2257</v>
      </c>
      <c r="L80">
        <v>116</v>
      </c>
      <c r="M80">
        <v>432</v>
      </c>
      <c r="N80">
        <v>193</v>
      </c>
      <c r="O80">
        <v>146</v>
      </c>
      <c r="P80">
        <v>9</v>
      </c>
      <c r="Q80">
        <v>38</v>
      </c>
      <c r="R80">
        <v>12</v>
      </c>
      <c r="S80">
        <v>12</v>
      </c>
      <c r="V80">
        <v>12</v>
      </c>
      <c r="W80">
        <v>12</v>
      </c>
      <c r="Z80">
        <v>14827</v>
      </c>
      <c r="AA80">
        <v>12482</v>
      </c>
      <c r="AB80">
        <v>688</v>
      </c>
      <c r="AC80">
        <v>1657</v>
      </c>
      <c r="AD80">
        <v>1497</v>
      </c>
      <c r="AE80">
        <v>1415</v>
      </c>
      <c r="AF80">
        <v>11</v>
      </c>
      <c r="AG80">
        <v>71</v>
      </c>
      <c r="AL80">
        <v>13320</v>
      </c>
      <c r="AM80">
        <v>11057</v>
      </c>
      <c r="AN80">
        <v>677</v>
      </c>
      <c r="AO80">
        <v>1586</v>
      </c>
      <c r="BB80">
        <v>13320</v>
      </c>
      <c r="BC80">
        <v>11057</v>
      </c>
      <c r="BD80">
        <v>677</v>
      </c>
      <c r="BE80">
        <v>1586</v>
      </c>
      <c r="BN80">
        <v>10</v>
      </c>
      <c r="BO80">
        <v>10</v>
      </c>
      <c r="BR80">
        <v>10</v>
      </c>
      <c r="BS80">
        <v>10</v>
      </c>
      <c r="BV80">
        <v>3</v>
      </c>
      <c r="BW80">
        <v>3</v>
      </c>
      <c r="CP80">
        <v>1</v>
      </c>
      <c r="CQ80">
        <v>1</v>
      </c>
      <c r="DB80">
        <v>1</v>
      </c>
      <c r="DC80">
        <v>1</v>
      </c>
    </row>
    <row r="81" spans="1:113" x14ac:dyDescent="0.25">
      <c r="A81" t="s">
        <v>147</v>
      </c>
      <c r="B81">
        <v>7986</v>
      </c>
      <c r="C81">
        <v>6953</v>
      </c>
      <c r="D81">
        <v>529</v>
      </c>
      <c r="E81">
        <v>504</v>
      </c>
      <c r="F81">
        <v>7986</v>
      </c>
      <c r="G81">
        <v>6953</v>
      </c>
      <c r="H81">
        <v>529</v>
      </c>
      <c r="I81">
        <v>504</v>
      </c>
      <c r="J81">
        <v>1750</v>
      </c>
      <c r="K81">
        <v>1473</v>
      </c>
      <c r="L81">
        <v>179</v>
      </c>
      <c r="M81">
        <v>98</v>
      </c>
      <c r="N81">
        <v>124</v>
      </c>
      <c r="O81">
        <v>82</v>
      </c>
      <c r="P81">
        <v>25</v>
      </c>
      <c r="Q81">
        <v>17</v>
      </c>
      <c r="R81">
        <v>6</v>
      </c>
      <c r="U81">
        <v>6</v>
      </c>
      <c r="V81">
        <v>2</v>
      </c>
      <c r="Y81">
        <v>2</v>
      </c>
      <c r="Z81">
        <v>6236</v>
      </c>
      <c r="AA81">
        <v>5480</v>
      </c>
      <c r="AB81">
        <v>350</v>
      </c>
      <c r="AC81">
        <v>406</v>
      </c>
      <c r="AD81">
        <v>1673</v>
      </c>
      <c r="AE81">
        <v>1354</v>
      </c>
      <c r="AF81">
        <v>154</v>
      </c>
      <c r="AG81">
        <v>165</v>
      </c>
      <c r="AL81">
        <v>4563</v>
      </c>
      <c r="AM81">
        <v>4126</v>
      </c>
      <c r="AN81">
        <v>196</v>
      </c>
      <c r="AO81">
        <v>241</v>
      </c>
      <c r="BB81">
        <v>4563</v>
      </c>
      <c r="BC81">
        <v>4126</v>
      </c>
      <c r="BD81">
        <v>196</v>
      </c>
      <c r="BE81">
        <v>241</v>
      </c>
    </row>
    <row r="82" spans="1:113" x14ac:dyDescent="0.25">
      <c r="A82" t="s">
        <v>148</v>
      </c>
      <c r="B82">
        <v>34227</v>
      </c>
      <c r="C82">
        <v>26977</v>
      </c>
      <c r="D82">
        <v>2736</v>
      </c>
      <c r="E82">
        <v>4514</v>
      </c>
      <c r="F82">
        <v>31194</v>
      </c>
      <c r="G82">
        <v>24670</v>
      </c>
      <c r="H82">
        <v>2237</v>
      </c>
      <c r="I82">
        <v>4287</v>
      </c>
      <c r="J82">
        <v>6048</v>
      </c>
      <c r="K82">
        <v>4919</v>
      </c>
      <c r="L82">
        <v>285</v>
      </c>
      <c r="M82">
        <v>844</v>
      </c>
      <c r="N82">
        <v>784</v>
      </c>
      <c r="O82">
        <v>640</v>
      </c>
      <c r="P82">
        <v>42</v>
      </c>
      <c r="Q82">
        <v>102</v>
      </c>
      <c r="R82">
        <v>753</v>
      </c>
      <c r="S82">
        <v>658</v>
      </c>
      <c r="T82">
        <v>24</v>
      </c>
      <c r="U82">
        <v>71</v>
      </c>
      <c r="V82">
        <v>753</v>
      </c>
      <c r="W82">
        <v>658</v>
      </c>
      <c r="X82">
        <v>24</v>
      </c>
      <c r="Y82">
        <v>71</v>
      </c>
      <c r="Z82">
        <v>25146</v>
      </c>
      <c r="AA82">
        <v>19751</v>
      </c>
      <c r="AB82">
        <v>1952</v>
      </c>
      <c r="AC82">
        <v>3443</v>
      </c>
      <c r="AD82">
        <v>16267</v>
      </c>
      <c r="AE82">
        <v>12834</v>
      </c>
      <c r="AF82">
        <v>1105</v>
      </c>
      <c r="AG82">
        <v>2328</v>
      </c>
      <c r="AL82">
        <v>8307</v>
      </c>
      <c r="AM82">
        <v>6446</v>
      </c>
      <c r="AN82">
        <v>770</v>
      </c>
      <c r="AO82">
        <v>1091</v>
      </c>
      <c r="AP82">
        <v>3012</v>
      </c>
      <c r="AQ82">
        <v>2314</v>
      </c>
      <c r="AR82">
        <v>293</v>
      </c>
      <c r="AS82">
        <v>405</v>
      </c>
      <c r="BB82">
        <v>5295</v>
      </c>
      <c r="BC82">
        <v>4132</v>
      </c>
      <c r="BD82">
        <v>477</v>
      </c>
      <c r="BE82">
        <v>686</v>
      </c>
      <c r="BF82">
        <v>19</v>
      </c>
      <c r="BH82">
        <v>19</v>
      </c>
      <c r="BN82">
        <v>572</v>
      </c>
      <c r="BO82">
        <v>471</v>
      </c>
      <c r="BP82">
        <v>77</v>
      </c>
      <c r="BQ82">
        <v>24</v>
      </c>
      <c r="BR82">
        <v>572</v>
      </c>
      <c r="BS82">
        <v>471</v>
      </c>
      <c r="BT82">
        <v>77</v>
      </c>
      <c r="BU82">
        <v>24</v>
      </c>
      <c r="CP82">
        <v>3033</v>
      </c>
      <c r="CQ82">
        <v>2307</v>
      </c>
      <c r="CR82">
        <v>499</v>
      </c>
      <c r="CS82">
        <v>227</v>
      </c>
      <c r="CX82">
        <v>3027</v>
      </c>
      <c r="CY82">
        <v>2302</v>
      </c>
      <c r="CZ82">
        <v>498</v>
      </c>
      <c r="DA82">
        <v>227</v>
      </c>
      <c r="DB82">
        <v>5</v>
      </c>
      <c r="DC82">
        <v>5</v>
      </c>
      <c r="DF82">
        <v>1</v>
      </c>
      <c r="DH82">
        <v>1</v>
      </c>
    </row>
    <row r="83" spans="1:113" x14ac:dyDescent="0.25">
      <c r="A83" t="s">
        <v>149</v>
      </c>
      <c r="B83">
        <v>39718</v>
      </c>
      <c r="C83">
        <v>34668</v>
      </c>
      <c r="D83">
        <v>1635</v>
      </c>
      <c r="E83">
        <v>3415</v>
      </c>
      <c r="F83">
        <v>38683</v>
      </c>
      <c r="G83">
        <v>33847</v>
      </c>
      <c r="H83">
        <v>1481</v>
      </c>
      <c r="I83">
        <v>3355</v>
      </c>
      <c r="J83">
        <v>12312</v>
      </c>
      <c r="K83">
        <v>10682</v>
      </c>
      <c r="L83">
        <v>604</v>
      </c>
      <c r="M83">
        <v>1026</v>
      </c>
      <c r="N83">
        <v>1327</v>
      </c>
      <c r="O83">
        <v>1078</v>
      </c>
      <c r="P83">
        <v>81</v>
      </c>
      <c r="Q83">
        <v>168</v>
      </c>
      <c r="R83">
        <v>1791</v>
      </c>
      <c r="S83">
        <v>1682</v>
      </c>
      <c r="T83">
        <v>50</v>
      </c>
      <c r="U83">
        <v>59</v>
      </c>
      <c r="V83">
        <v>1718</v>
      </c>
      <c r="W83">
        <v>1634</v>
      </c>
      <c r="X83">
        <v>39</v>
      </c>
      <c r="Y83">
        <v>45</v>
      </c>
      <c r="Z83">
        <v>26371</v>
      </c>
      <c r="AA83">
        <v>23165</v>
      </c>
      <c r="AB83">
        <v>877</v>
      </c>
      <c r="AC83">
        <v>2329</v>
      </c>
      <c r="AD83">
        <v>15720</v>
      </c>
      <c r="AE83">
        <v>13837</v>
      </c>
      <c r="AF83">
        <v>545</v>
      </c>
      <c r="AG83">
        <v>1338</v>
      </c>
      <c r="AL83">
        <v>7899</v>
      </c>
      <c r="AM83">
        <v>7047</v>
      </c>
      <c r="AN83">
        <v>277</v>
      </c>
      <c r="AO83">
        <v>575</v>
      </c>
      <c r="AP83">
        <v>6</v>
      </c>
      <c r="AS83">
        <v>6</v>
      </c>
      <c r="BB83">
        <v>7893</v>
      </c>
      <c r="BC83">
        <v>7047</v>
      </c>
      <c r="BD83">
        <v>277</v>
      </c>
      <c r="BE83">
        <v>569</v>
      </c>
      <c r="BN83">
        <v>2752</v>
      </c>
      <c r="BO83">
        <v>2281</v>
      </c>
      <c r="BP83">
        <v>55</v>
      </c>
      <c r="BQ83">
        <v>416</v>
      </c>
      <c r="BR83">
        <v>2741</v>
      </c>
      <c r="BS83">
        <v>2270</v>
      </c>
      <c r="BT83">
        <v>55</v>
      </c>
      <c r="BU83">
        <v>416</v>
      </c>
      <c r="BZ83">
        <v>11</v>
      </c>
      <c r="CA83">
        <v>11</v>
      </c>
      <c r="CP83">
        <v>1035</v>
      </c>
      <c r="CQ83">
        <v>821</v>
      </c>
      <c r="CR83">
        <v>154</v>
      </c>
      <c r="CS83">
        <v>60</v>
      </c>
      <c r="CX83">
        <v>521</v>
      </c>
      <c r="CY83">
        <v>418</v>
      </c>
      <c r="CZ83">
        <v>103</v>
      </c>
      <c r="DB83">
        <v>32</v>
      </c>
      <c r="DC83">
        <v>26</v>
      </c>
      <c r="DE83">
        <v>6</v>
      </c>
      <c r="DF83">
        <v>393</v>
      </c>
      <c r="DG83">
        <v>328</v>
      </c>
      <c r="DH83">
        <v>49</v>
      </c>
      <c r="DI83">
        <v>16</v>
      </c>
    </row>
    <row r="84" spans="1:113" x14ac:dyDescent="0.25">
      <c r="A84" t="s">
        <v>150</v>
      </c>
      <c r="B84">
        <v>1405</v>
      </c>
      <c r="C84">
        <v>966</v>
      </c>
      <c r="D84">
        <v>200</v>
      </c>
      <c r="E84">
        <v>239</v>
      </c>
      <c r="F84">
        <v>1405</v>
      </c>
      <c r="G84">
        <v>966</v>
      </c>
      <c r="H84">
        <v>200</v>
      </c>
      <c r="I84">
        <v>239</v>
      </c>
      <c r="J84">
        <v>356</v>
      </c>
      <c r="K84">
        <v>276</v>
      </c>
      <c r="L84">
        <v>18</v>
      </c>
      <c r="M84">
        <v>62</v>
      </c>
      <c r="N84">
        <v>30</v>
      </c>
      <c r="O84">
        <v>3</v>
      </c>
      <c r="P84">
        <v>6</v>
      </c>
      <c r="Q84">
        <v>21</v>
      </c>
      <c r="Z84">
        <v>1049</v>
      </c>
      <c r="AA84">
        <v>690</v>
      </c>
      <c r="AB84">
        <v>182</v>
      </c>
      <c r="AC84">
        <v>177</v>
      </c>
      <c r="AD84">
        <v>837</v>
      </c>
      <c r="AE84">
        <v>690</v>
      </c>
      <c r="AF84">
        <v>75</v>
      </c>
      <c r="AG84">
        <v>72</v>
      </c>
      <c r="AL84">
        <v>207</v>
      </c>
      <c r="AN84">
        <v>107</v>
      </c>
      <c r="AO84">
        <v>100</v>
      </c>
      <c r="BB84">
        <v>207</v>
      </c>
      <c r="BD84">
        <v>107</v>
      </c>
      <c r="BE84">
        <v>100</v>
      </c>
      <c r="BN84">
        <v>5</v>
      </c>
      <c r="BQ84">
        <v>5</v>
      </c>
      <c r="BZ84">
        <v>5</v>
      </c>
      <c r="CC84">
        <v>5</v>
      </c>
    </row>
    <row r="85" spans="1:113" x14ac:dyDescent="0.25">
      <c r="A85" t="s">
        <v>151</v>
      </c>
      <c r="B85">
        <v>37224</v>
      </c>
      <c r="C85">
        <v>28718</v>
      </c>
      <c r="D85">
        <v>3431</v>
      </c>
      <c r="E85">
        <v>5075</v>
      </c>
      <c r="F85">
        <v>37224</v>
      </c>
      <c r="G85">
        <v>28718</v>
      </c>
      <c r="H85">
        <v>3431</v>
      </c>
      <c r="I85">
        <v>5075</v>
      </c>
      <c r="J85">
        <v>1510</v>
      </c>
      <c r="K85">
        <v>1242</v>
      </c>
      <c r="L85">
        <v>70</v>
      </c>
      <c r="M85">
        <v>198</v>
      </c>
      <c r="N85">
        <v>37</v>
      </c>
      <c r="O85">
        <v>35</v>
      </c>
      <c r="Q85">
        <v>2</v>
      </c>
      <c r="Z85">
        <v>35714</v>
      </c>
      <c r="AA85">
        <v>27476</v>
      </c>
      <c r="AB85">
        <v>3361</v>
      </c>
      <c r="AC85">
        <v>4877</v>
      </c>
      <c r="AD85">
        <v>13223</v>
      </c>
      <c r="AE85">
        <v>10736</v>
      </c>
      <c r="AF85">
        <v>942</v>
      </c>
      <c r="AG85">
        <v>1545</v>
      </c>
      <c r="AL85">
        <v>22279</v>
      </c>
      <c r="AM85">
        <v>16566</v>
      </c>
      <c r="AN85">
        <v>2405</v>
      </c>
      <c r="AO85">
        <v>3308</v>
      </c>
      <c r="BB85">
        <v>22279</v>
      </c>
      <c r="BC85">
        <v>16566</v>
      </c>
      <c r="BD85">
        <v>2405</v>
      </c>
      <c r="BE85">
        <v>3308</v>
      </c>
      <c r="BF85">
        <v>808</v>
      </c>
      <c r="BG85">
        <v>732</v>
      </c>
      <c r="BH85">
        <v>33</v>
      </c>
      <c r="BI85">
        <v>43</v>
      </c>
      <c r="BN85">
        <v>212</v>
      </c>
      <c r="BO85">
        <v>174</v>
      </c>
      <c r="BP85">
        <v>14</v>
      </c>
      <c r="BQ85">
        <v>24</v>
      </c>
      <c r="BR85">
        <v>212</v>
      </c>
      <c r="BS85">
        <v>174</v>
      </c>
      <c r="BT85">
        <v>14</v>
      </c>
      <c r="BU85">
        <v>24</v>
      </c>
      <c r="BV85">
        <v>212</v>
      </c>
      <c r="BW85">
        <v>174</v>
      </c>
      <c r="BX85">
        <v>14</v>
      </c>
      <c r="BY85">
        <v>24</v>
      </c>
    </row>
    <row r="86" spans="1:113" x14ac:dyDescent="0.25">
      <c r="A86" t="s">
        <v>152</v>
      </c>
      <c r="B86">
        <v>232117</v>
      </c>
      <c r="C86">
        <v>212305</v>
      </c>
      <c r="D86">
        <v>6713</v>
      </c>
      <c r="E86">
        <v>13099</v>
      </c>
      <c r="F86">
        <v>221708</v>
      </c>
      <c r="G86">
        <v>204919</v>
      </c>
      <c r="H86">
        <v>4457</v>
      </c>
      <c r="I86">
        <v>12332</v>
      </c>
      <c r="J86">
        <v>27432</v>
      </c>
      <c r="K86">
        <v>24406</v>
      </c>
      <c r="L86">
        <v>774</v>
      </c>
      <c r="M86">
        <v>2252</v>
      </c>
      <c r="N86">
        <v>8722</v>
      </c>
      <c r="O86">
        <v>7775</v>
      </c>
      <c r="P86">
        <v>84</v>
      </c>
      <c r="Q86">
        <v>863</v>
      </c>
      <c r="R86">
        <v>496</v>
      </c>
      <c r="S86">
        <v>409</v>
      </c>
      <c r="T86">
        <v>22</v>
      </c>
      <c r="U86">
        <v>65</v>
      </c>
      <c r="V86">
        <v>1</v>
      </c>
      <c r="W86">
        <v>0</v>
      </c>
      <c r="X86">
        <v>1</v>
      </c>
      <c r="Y86">
        <v>0</v>
      </c>
      <c r="Z86">
        <v>194276</v>
      </c>
      <c r="AA86">
        <v>180513</v>
      </c>
      <c r="AB86">
        <v>3683</v>
      </c>
      <c r="AC86">
        <v>10080</v>
      </c>
      <c r="AD86">
        <v>32582</v>
      </c>
      <c r="AE86">
        <v>28123</v>
      </c>
      <c r="AF86">
        <v>1589</v>
      </c>
      <c r="AG86">
        <v>2870</v>
      </c>
      <c r="AH86">
        <v>0</v>
      </c>
      <c r="AI86">
        <v>0</v>
      </c>
      <c r="AJ86">
        <v>0</v>
      </c>
      <c r="AK86">
        <v>0</v>
      </c>
      <c r="AL86">
        <v>153164</v>
      </c>
      <c r="AM86">
        <v>145208</v>
      </c>
      <c r="AN86">
        <v>1624</v>
      </c>
      <c r="AO86">
        <v>6332</v>
      </c>
      <c r="AP86">
        <v>1</v>
      </c>
      <c r="AQ86">
        <v>1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755</v>
      </c>
      <c r="AY86">
        <v>668</v>
      </c>
      <c r="AZ86">
        <v>0</v>
      </c>
      <c r="BA86">
        <v>87</v>
      </c>
      <c r="BB86">
        <v>152408</v>
      </c>
      <c r="BC86">
        <v>144539</v>
      </c>
      <c r="BD86">
        <v>1624</v>
      </c>
      <c r="BE86">
        <v>6245</v>
      </c>
      <c r="BF86">
        <v>20621</v>
      </c>
      <c r="BG86">
        <v>18651</v>
      </c>
      <c r="BH86">
        <v>492</v>
      </c>
      <c r="BI86">
        <v>1478</v>
      </c>
      <c r="BJ86">
        <v>0</v>
      </c>
      <c r="BK86">
        <v>0</v>
      </c>
      <c r="BL86">
        <v>0</v>
      </c>
      <c r="BM86">
        <v>0</v>
      </c>
      <c r="BN86">
        <v>8530</v>
      </c>
      <c r="BO86">
        <v>7182</v>
      </c>
      <c r="BP86">
        <v>470</v>
      </c>
      <c r="BQ86">
        <v>878</v>
      </c>
      <c r="BR86">
        <v>8525</v>
      </c>
      <c r="BS86">
        <v>7182</v>
      </c>
      <c r="BT86">
        <v>470</v>
      </c>
      <c r="BU86">
        <v>873</v>
      </c>
      <c r="BV86">
        <v>0</v>
      </c>
      <c r="BW86">
        <v>0</v>
      </c>
      <c r="BX86">
        <v>0</v>
      </c>
      <c r="BY86">
        <v>0</v>
      </c>
      <c r="BZ86">
        <v>5</v>
      </c>
      <c r="CA86">
        <v>0</v>
      </c>
      <c r="CB86">
        <v>0</v>
      </c>
      <c r="CC86">
        <v>5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10628</v>
      </c>
      <c r="CQ86">
        <v>7554</v>
      </c>
      <c r="CR86">
        <v>2286</v>
      </c>
      <c r="CS86">
        <v>788</v>
      </c>
      <c r="CT86">
        <v>219</v>
      </c>
      <c r="CU86">
        <v>168</v>
      </c>
      <c r="CV86">
        <v>30</v>
      </c>
      <c r="CW86">
        <v>21</v>
      </c>
      <c r="CX86">
        <v>4686</v>
      </c>
      <c r="CY86">
        <v>3787</v>
      </c>
      <c r="CZ86">
        <v>405</v>
      </c>
      <c r="DA86">
        <v>494</v>
      </c>
      <c r="DB86">
        <v>25</v>
      </c>
      <c r="DC86">
        <v>21</v>
      </c>
      <c r="DD86">
        <v>0</v>
      </c>
      <c r="DE86">
        <v>4</v>
      </c>
      <c r="DF86">
        <v>3029</v>
      </c>
      <c r="DG86">
        <v>1264</v>
      </c>
      <c r="DH86">
        <v>1745</v>
      </c>
      <c r="DI86">
        <v>20</v>
      </c>
    </row>
    <row r="87" spans="1:113" x14ac:dyDescent="0.25">
      <c r="A87" t="s">
        <v>153</v>
      </c>
      <c r="B87">
        <v>33035</v>
      </c>
      <c r="C87">
        <v>28070</v>
      </c>
      <c r="D87">
        <v>2381</v>
      </c>
      <c r="E87">
        <v>2584</v>
      </c>
      <c r="F87">
        <v>23963</v>
      </c>
      <c r="G87">
        <v>21802</v>
      </c>
      <c r="H87">
        <v>229</v>
      </c>
      <c r="I87">
        <v>1932</v>
      </c>
      <c r="J87">
        <v>6739</v>
      </c>
      <c r="K87">
        <v>6295</v>
      </c>
      <c r="L87">
        <v>163</v>
      </c>
      <c r="M87">
        <v>281</v>
      </c>
      <c r="N87">
        <v>1105</v>
      </c>
      <c r="O87">
        <v>1043</v>
      </c>
      <c r="P87">
        <v>33</v>
      </c>
      <c r="Q87">
        <v>29</v>
      </c>
      <c r="Z87">
        <v>17224</v>
      </c>
      <c r="AA87">
        <v>15507</v>
      </c>
      <c r="AB87">
        <v>66</v>
      </c>
      <c r="AC87">
        <v>1651</v>
      </c>
      <c r="AD87">
        <v>14733</v>
      </c>
      <c r="AE87">
        <v>13274</v>
      </c>
      <c r="AF87">
        <v>64</v>
      </c>
      <c r="AG87">
        <v>1395</v>
      </c>
      <c r="AL87">
        <v>2487</v>
      </c>
      <c r="AM87">
        <v>2230</v>
      </c>
      <c r="AN87">
        <v>2</v>
      </c>
      <c r="AO87">
        <v>255</v>
      </c>
      <c r="AX87">
        <v>755</v>
      </c>
      <c r="AY87">
        <v>668</v>
      </c>
      <c r="BA87">
        <v>87</v>
      </c>
      <c r="BB87">
        <v>1732</v>
      </c>
      <c r="BC87">
        <v>1562</v>
      </c>
      <c r="BD87">
        <v>2</v>
      </c>
      <c r="BE87">
        <v>168</v>
      </c>
      <c r="BF87">
        <v>1486</v>
      </c>
      <c r="BG87">
        <v>1379</v>
      </c>
      <c r="BH87">
        <v>2</v>
      </c>
      <c r="BI87">
        <v>105</v>
      </c>
      <c r="BN87">
        <v>4</v>
      </c>
      <c r="BO87">
        <v>3</v>
      </c>
      <c r="BQ87">
        <v>1</v>
      </c>
      <c r="BR87">
        <v>4</v>
      </c>
      <c r="BS87">
        <v>3</v>
      </c>
      <c r="BU87">
        <v>1</v>
      </c>
      <c r="CP87">
        <v>9072</v>
      </c>
      <c r="CQ87">
        <v>6268</v>
      </c>
      <c r="CR87">
        <v>2152</v>
      </c>
      <c r="CS87">
        <v>652</v>
      </c>
      <c r="CX87">
        <v>4664</v>
      </c>
      <c r="CY87">
        <v>3765</v>
      </c>
      <c r="CZ87">
        <v>405</v>
      </c>
      <c r="DA87">
        <v>494</v>
      </c>
      <c r="DB87">
        <v>15</v>
      </c>
      <c r="DC87">
        <v>15</v>
      </c>
      <c r="DF87">
        <v>3029</v>
      </c>
      <c r="DG87">
        <v>1264</v>
      </c>
      <c r="DH87">
        <v>1745</v>
      </c>
      <c r="DI87">
        <v>20</v>
      </c>
    </row>
    <row r="88" spans="1:113" x14ac:dyDescent="0.25">
      <c r="A88" t="s">
        <v>154</v>
      </c>
      <c r="B88">
        <v>6593</v>
      </c>
      <c r="C88">
        <v>5752</v>
      </c>
      <c r="D88">
        <v>467</v>
      </c>
      <c r="E88">
        <v>374</v>
      </c>
      <c r="F88">
        <v>6593</v>
      </c>
      <c r="G88">
        <v>5752</v>
      </c>
      <c r="H88">
        <v>467</v>
      </c>
      <c r="I88">
        <v>374</v>
      </c>
      <c r="J88">
        <v>5004</v>
      </c>
      <c r="K88">
        <v>4484</v>
      </c>
      <c r="L88">
        <v>320</v>
      </c>
      <c r="M88">
        <v>200</v>
      </c>
      <c r="N88">
        <v>1261</v>
      </c>
      <c r="O88">
        <v>1185</v>
      </c>
      <c r="P88">
        <v>38</v>
      </c>
      <c r="Q88">
        <v>38</v>
      </c>
      <c r="Z88">
        <v>1589</v>
      </c>
      <c r="AA88">
        <v>1268</v>
      </c>
      <c r="AB88">
        <v>147</v>
      </c>
      <c r="AC88">
        <v>174</v>
      </c>
      <c r="AD88">
        <v>1128</v>
      </c>
      <c r="AE88">
        <v>906</v>
      </c>
      <c r="AF88">
        <v>101</v>
      </c>
      <c r="AG88">
        <v>121</v>
      </c>
      <c r="AL88">
        <v>267</v>
      </c>
      <c r="AM88">
        <v>200</v>
      </c>
      <c r="AN88">
        <v>38</v>
      </c>
      <c r="AO88">
        <v>29</v>
      </c>
      <c r="BB88">
        <v>267</v>
      </c>
      <c r="BC88">
        <v>200</v>
      </c>
      <c r="BD88">
        <v>38</v>
      </c>
      <c r="BE88">
        <v>29</v>
      </c>
      <c r="BN88">
        <v>194</v>
      </c>
      <c r="BO88">
        <v>162</v>
      </c>
      <c r="BP88">
        <v>8</v>
      </c>
      <c r="BQ88">
        <v>24</v>
      </c>
      <c r="BR88">
        <v>194</v>
      </c>
      <c r="BS88">
        <v>162</v>
      </c>
      <c r="BT88">
        <v>8</v>
      </c>
      <c r="BU88">
        <v>24</v>
      </c>
    </row>
    <row r="89" spans="1:113" x14ac:dyDescent="0.25">
      <c r="A89" t="s">
        <v>155</v>
      </c>
      <c r="B89">
        <v>12399</v>
      </c>
      <c r="C89">
        <v>10602</v>
      </c>
      <c r="D89">
        <v>1225</v>
      </c>
      <c r="E89">
        <v>572</v>
      </c>
      <c r="F89">
        <v>12317</v>
      </c>
      <c r="G89">
        <v>10526</v>
      </c>
      <c r="H89">
        <v>1225</v>
      </c>
      <c r="I89">
        <v>566</v>
      </c>
      <c r="J89">
        <v>1211</v>
      </c>
      <c r="K89">
        <v>1077</v>
      </c>
      <c r="L89">
        <v>28</v>
      </c>
      <c r="M89">
        <v>106</v>
      </c>
      <c r="N89">
        <v>16</v>
      </c>
      <c r="O89">
        <v>8</v>
      </c>
      <c r="Q89">
        <v>8</v>
      </c>
      <c r="R89">
        <v>495</v>
      </c>
      <c r="S89">
        <v>409</v>
      </c>
      <c r="T89">
        <v>21</v>
      </c>
      <c r="U89">
        <v>65</v>
      </c>
      <c r="Z89">
        <v>11106</v>
      </c>
      <c r="AA89">
        <v>9449</v>
      </c>
      <c r="AB89">
        <v>1197</v>
      </c>
      <c r="AC89">
        <v>460</v>
      </c>
      <c r="AD89">
        <v>7609</v>
      </c>
      <c r="AE89">
        <v>6449</v>
      </c>
      <c r="AF89">
        <v>810</v>
      </c>
      <c r="AG89">
        <v>350</v>
      </c>
      <c r="AL89">
        <v>3492</v>
      </c>
      <c r="AM89">
        <v>3000</v>
      </c>
      <c r="AN89">
        <v>387</v>
      </c>
      <c r="AO89">
        <v>105</v>
      </c>
      <c r="BB89">
        <v>3492</v>
      </c>
      <c r="BC89">
        <v>3000</v>
      </c>
      <c r="BD89">
        <v>387</v>
      </c>
      <c r="BE89">
        <v>105</v>
      </c>
      <c r="BF89">
        <v>2477</v>
      </c>
      <c r="BG89">
        <v>2104</v>
      </c>
      <c r="BH89">
        <v>276</v>
      </c>
      <c r="BI89">
        <v>97</v>
      </c>
      <c r="BN89">
        <v>5</v>
      </c>
      <c r="BQ89">
        <v>5</v>
      </c>
      <c r="BZ89">
        <v>5</v>
      </c>
      <c r="CC89">
        <v>5</v>
      </c>
      <c r="CP89">
        <v>82</v>
      </c>
      <c r="CQ89">
        <v>76</v>
      </c>
      <c r="CS89">
        <v>6</v>
      </c>
      <c r="CX89">
        <v>22</v>
      </c>
      <c r="CY89">
        <v>22</v>
      </c>
      <c r="DB89">
        <v>1</v>
      </c>
      <c r="DE89">
        <v>1</v>
      </c>
    </row>
    <row r="90" spans="1:113" x14ac:dyDescent="0.25">
      <c r="A90" t="s">
        <v>156</v>
      </c>
      <c r="B90">
        <v>800</v>
      </c>
      <c r="C90">
        <v>656</v>
      </c>
      <c r="D90">
        <v>63</v>
      </c>
      <c r="E90">
        <v>81</v>
      </c>
      <c r="F90">
        <v>800</v>
      </c>
      <c r="G90">
        <v>656</v>
      </c>
      <c r="H90">
        <v>63</v>
      </c>
      <c r="I90">
        <v>81</v>
      </c>
      <c r="J90">
        <v>292</v>
      </c>
      <c r="K90">
        <v>190</v>
      </c>
      <c r="L90">
        <v>28</v>
      </c>
      <c r="M90">
        <v>74</v>
      </c>
      <c r="N90">
        <v>27</v>
      </c>
      <c r="O90">
        <v>23</v>
      </c>
      <c r="P90">
        <v>2</v>
      </c>
      <c r="Q90">
        <v>2</v>
      </c>
      <c r="Z90">
        <v>508</v>
      </c>
      <c r="AA90">
        <v>466</v>
      </c>
      <c r="AB90">
        <v>35</v>
      </c>
      <c r="AC90">
        <v>7</v>
      </c>
      <c r="AD90">
        <v>504</v>
      </c>
      <c r="AE90">
        <v>462</v>
      </c>
      <c r="AF90">
        <v>35</v>
      </c>
      <c r="AG90">
        <v>7</v>
      </c>
      <c r="AL90">
        <v>1</v>
      </c>
      <c r="AM90">
        <v>1</v>
      </c>
      <c r="AP90">
        <v>1</v>
      </c>
      <c r="AQ90">
        <v>1</v>
      </c>
      <c r="BN90">
        <v>3</v>
      </c>
      <c r="BO90">
        <v>3</v>
      </c>
      <c r="BR90">
        <v>3</v>
      </c>
      <c r="BS90">
        <v>3</v>
      </c>
      <c r="CP90">
        <v>219</v>
      </c>
      <c r="CQ90">
        <v>168</v>
      </c>
      <c r="CR90">
        <v>30</v>
      </c>
      <c r="CS90">
        <v>21</v>
      </c>
      <c r="CT90">
        <v>219</v>
      </c>
      <c r="CU90">
        <v>168</v>
      </c>
      <c r="CV90">
        <v>30</v>
      </c>
      <c r="CW90">
        <v>21</v>
      </c>
    </row>
    <row r="91" spans="1:113" x14ac:dyDescent="0.25">
      <c r="A91" t="s">
        <v>157</v>
      </c>
      <c r="B91">
        <v>164662</v>
      </c>
      <c r="C91">
        <v>154821</v>
      </c>
      <c r="D91">
        <v>1906</v>
      </c>
      <c r="E91">
        <v>7935</v>
      </c>
      <c r="F91">
        <v>163416</v>
      </c>
      <c r="G91">
        <v>153785</v>
      </c>
      <c r="H91">
        <v>1802</v>
      </c>
      <c r="I91">
        <v>7829</v>
      </c>
      <c r="J91">
        <v>6167</v>
      </c>
      <c r="K91">
        <v>5384</v>
      </c>
      <c r="L91">
        <v>87</v>
      </c>
      <c r="M91">
        <v>696</v>
      </c>
      <c r="N91">
        <v>820</v>
      </c>
      <c r="O91">
        <v>772</v>
      </c>
      <c r="P91">
        <v>6</v>
      </c>
      <c r="Q91">
        <v>42</v>
      </c>
      <c r="Z91">
        <v>157249</v>
      </c>
      <c r="AA91">
        <v>148401</v>
      </c>
      <c r="AB91">
        <v>1715</v>
      </c>
      <c r="AC91">
        <v>7133</v>
      </c>
      <c r="AD91">
        <v>2634</v>
      </c>
      <c r="AE91">
        <v>2056</v>
      </c>
      <c r="AF91">
        <v>137</v>
      </c>
      <c r="AG91">
        <v>441</v>
      </c>
      <c r="AL91">
        <v>146291</v>
      </c>
      <c r="AM91">
        <v>139331</v>
      </c>
      <c r="AN91">
        <v>1116</v>
      </c>
      <c r="AO91">
        <v>5844</v>
      </c>
      <c r="BB91">
        <v>146291</v>
      </c>
      <c r="BC91">
        <v>139331</v>
      </c>
      <c r="BD91">
        <v>1116</v>
      </c>
      <c r="BE91">
        <v>5844</v>
      </c>
      <c r="BF91">
        <v>16032</v>
      </c>
      <c r="BG91">
        <v>14722</v>
      </c>
      <c r="BH91">
        <v>133</v>
      </c>
      <c r="BI91">
        <v>1177</v>
      </c>
      <c r="BN91">
        <v>8324</v>
      </c>
      <c r="BO91">
        <v>7014</v>
      </c>
      <c r="BP91">
        <v>462</v>
      </c>
      <c r="BQ91">
        <v>848</v>
      </c>
      <c r="BR91">
        <v>8324</v>
      </c>
      <c r="BS91">
        <v>7014</v>
      </c>
      <c r="BT91">
        <v>462</v>
      </c>
      <c r="BU91">
        <v>848</v>
      </c>
      <c r="CP91">
        <v>1246</v>
      </c>
      <c r="CQ91">
        <v>1036</v>
      </c>
      <c r="CR91">
        <v>104</v>
      </c>
      <c r="CS91">
        <v>106</v>
      </c>
    </row>
    <row r="92" spans="1:113" x14ac:dyDescent="0.25">
      <c r="A92" t="s">
        <v>158</v>
      </c>
      <c r="B92">
        <v>5947</v>
      </c>
      <c r="C92">
        <v>5136</v>
      </c>
      <c r="D92">
        <v>18</v>
      </c>
      <c r="E92">
        <v>793</v>
      </c>
      <c r="F92">
        <v>5941</v>
      </c>
      <c r="G92">
        <v>5130</v>
      </c>
      <c r="H92">
        <v>18</v>
      </c>
      <c r="I92">
        <v>793</v>
      </c>
      <c r="J92">
        <v>5901</v>
      </c>
      <c r="K92">
        <v>5130</v>
      </c>
      <c r="L92">
        <v>4</v>
      </c>
      <c r="M92">
        <v>767</v>
      </c>
      <c r="N92">
        <v>5371</v>
      </c>
      <c r="O92">
        <v>4635</v>
      </c>
      <c r="Q92">
        <v>736</v>
      </c>
      <c r="R92">
        <v>1</v>
      </c>
      <c r="T92">
        <v>1</v>
      </c>
      <c r="V92">
        <v>1</v>
      </c>
      <c r="X92">
        <v>1</v>
      </c>
      <c r="Z92">
        <v>40</v>
      </c>
      <c r="AB92">
        <v>14</v>
      </c>
      <c r="AC92">
        <v>26</v>
      </c>
      <c r="AL92">
        <v>40</v>
      </c>
      <c r="AN92">
        <v>14</v>
      </c>
      <c r="AO92">
        <v>26</v>
      </c>
      <c r="BB92">
        <v>40</v>
      </c>
      <c r="BD92">
        <v>14</v>
      </c>
      <c r="BE92">
        <v>26</v>
      </c>
      <c r="BF92">
        <v>40</v>
      </c>
      <c r="BH92">
        <v>14</v>
      </c>
      <c r="BI92">
        <v>26</v>
      </c>
      <c r="CP92">
        <v>6</v>
      </c>
      <c r="CQ92">
        <v>6</v>
      </c>
      <c r="DB92">
        <v>6</v>
      </c>
      <c r="DC92">
        <v>6</v>
      </c>
    </row>
    <row r="93" spans="1:113" x14ac:dyDescent="0.25">
      <c r="A93" t="s">
        <v>159</v>
      </c>
      <c r="B93">
        <v>3543</v>
      </c>
      <c r="C93">
        <v>2933</v>
      </c>
      <c r="D93">
        <v>464</v>
      </c>
      <c r="E93">
        <v>146</v>
      </c>
      <c r="F93">
        <v>3543</v>
      </c>
      <c r="G93">
        <v>2933</v>
      </c>
      <c r="H93">
        <v>464</v>
      </c>
      <c r="I93">
        <v>146</v>
      </c>
      <c r="J93">
        <v>1671</v>
      </c>
      <c r="K93">
        <v>1488</v>
      </c>
      <c r="L93">
        <v>110</v>
      </c>
      <c r="M93">
        <v>73</v>
      </c>
      <c r="N93">
        <v>44</v>
      </c>
      <c r="O93">
        <v>43</v>
      </c>
      <c r="Q93">
        <v>1</v>
      </c>
      <c r="Z93">
        <v>1872</v>
      </c>
      <c r="AA93">
        <v>1445</v>
      </c>
      <c r="AB93">
        <v>354</v>
      </c>
      <c r="AC93">
        <v>73</v>
      </c>
      <c r="AD93">
        <v>1286</v>
      </c>
      <c r="AE93">
        <v>999</v>
      </c>
      <c r="AF93">
        <v>287</v>
      </c>
      <c r="AL93">
        <v>586</v>
      </c>
      <c r="AM93">
        <v>446</v>
      </c>
      <c r="AN93">
        <v>67</v>
      </c>
      <c r="AO93">
        <v>73</v>
      </c>
      <c r="BB93">
        <v>586</v>
      </c>
      <c r="BC93">
        <v>446</v>
      </c>
      <c r="BD93">
        <v>67</v>
      </c>
      <c r="BE93">
        <v>73</v>
      </c>
      <c r="BF93">
        <v>586</v>
      </c>
      <c r="BG93">
        <v>446</v>
      </c>
      <c r="BH93">
        <v>67</v>
      </c>
      <c r="BI93">
        <v>73</v>
      </c>
    </row>
    <row r="94" spans="1:113" x14ac:dyDescent="0.25">
      <c r="A94" t="s">
        <v>160</v>
      </c>
      <c r="B94">
        <v>446</v>
      </c>
      <c r="C94">
        <v>358</v>
      </c>
      <c r="D94">
        <v>30</v>
      </c>
      <c r="E94">
        <v>58</v>
      </c>
      <c r="F94">
        <v>443</v>
      </c>
      <c r="G94">
        <v>358</v>
      </c>
      <c r="H94">
        <v>30</v>
      </c>
      <c r="I94">
        <v>55</v>
      </c>
      <c r="J94">
        <v>443</v>
      </c>
      <c r="K94">
        <v>358</v>
      </c>
      <c r="L94">
        <v>30</v>
      </c>
      <c r="M94">
        <v>55</v>
      </c>
      <c r="N94">
        <v>78</v>
      </c>
      <c r="O94">
        <v>66</v>
      </c>
      <c r="P94">
        <v>5</v>
      </c>
      <c r="Q94">
        <v>7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3</v>
      </c>
      <c r="CQ94">
        <v>0</v>
      </c>
      <c r="CR94">
        <v>0</v>
      </c>
      <c r="CS94">
        <v>3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3</v>
      </c>
      <c r="DC94">
        <v>0</v>
      </c>
      <c r="DD94">
        <v>0</v>
      </c>
      <c r="DE94">
        <v>3</v>
      </c>
      <c r="DF94">
        <v>0</v>
      </c>
      <c r="DG94">
        <v>0</v>
      </c>
      <c r="DH94">
        <v>0</v>
      </c>
      <c r="DI94">
        <v>0</v>
      </c>
    </row>
    <row r="95" spans="1:113" x14ac:dyDescent="0.25">
      <c r="A95" t="s">
        <v>161</v>
      </c>
      <c r="B95">
        <v>4692</v>
      </c>
      <c r="C95">
        <v>3977</v>
      </c>
      <c r="D95">
        <v>159</v>
      </c>
      <c r="E95">
        <v>556</v>
      </c>
      <c r="F95">
        <v>4692</v>
      </c>
      <c r="G95">
        <v>3977</v>
      </c>
      <c r="H95">
        <v>159</v>
      </c>
      <c r="I95">
        <v>556</v>
      </c>
      <c r="J95">
        <v>4</v>
      </c>
      <c r="L95">
        <v>4</v>
      </c>
      <c r="Z95">
        <v>4688</v>
      </c>
      <c r="AA95">
        <v>3977</v>
      </c>
      <c r="AB95">
        <v>155</v>
      </c>
      <c r="AC95">
        <v>556</v>
      </c>
      <c r="AD95">
        <v>4688</v>
      </c>
      <c r="AE95">
        <v>3977</v>
      </c>
      <c r="AF95">
        <v>155</v>
      </c>
      <c r="AG95">
        <v>556</v>
      </c>
    </row>
  </sheetData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95"/>
  <sheetViews>
    <sheetView workbookViewId="0"/>
  </sheetViews>
  <sheetFormatPr defaultRowHeight="12.5" x14ac:dyDescent="0.25"/>
  <sheetData>
    <row r="1" spans="1:107" x14ac:dyDescent="0.25">
      <c r="A1" t="s">
        <v>67</v>
      </c>
      <c r="B1">
        <v>14805</v>
      </c>
      <c r="C1">
        <v>11102</v>
      </c>
      <c r="D1">
        <v>1462</v>
      </c>
      <c r="E1">
        <v>2241</v>
      </c>
      <c r="F1">
        <v>5713388</v>
      </c>
      <c r="G1">
        <v>4729968</v>
      </c>
      <c r="H1">
        <v>198377</v>
      </c>
      <c r="I1">
        <v>785043</v>
      </c>
      <c r="J1">
        <v>4345071</v>
      </c>
      <c r="K1">
        <v>3664061</v>
      </c>
      <c r="L1">
        <v>124866</v>
      </c>
      <c r="M1">
        <v>556144</v>
      </c>
      <c r="N1">
        <v>608457</v>
      </c>
      <c r="O1">
        <v>467647</v>
      </c>
      <c r="P1">
        <v>22686</v>
      </c>
      <c r="Q1">
        <v>118124</v>
      </c>
      <c r="R1">
        <v>15646</v>
      </c>
      <c r="S1">
        <v>12773</v>
      </c>
      <c r="T1">
        <v>1803</v>
      </c>
      <c r="U1">
        <v>1070</v>
      </c>
      <c r="V1">
        <v>2759852</v>
      </c>
      <c r="W1">
        <v>2400794</v>
      </c>
      <c r="X1">
        <v>95783</v>
      </c>
      <c r="Y1">
        <v>263275</v>
      </c>
      <c r="Z1">
        <v>51520</v>
      </c>
      <c r="AA1">
        <v>48430</v>
      </c>
      <c r="AB1">
        <v>958</v>
      </c>
      <c r="AC1">
        <v>2132</v>
      </c>
      <c r="AD1">
        <v>35</v>
      </c>
      <c r="AE1">
        <v>0</v>
      </c>
      <c r="AF1">
        <v>0</v>
      </c>
      <c r="AG1">
        <v>35</v>
      </c>
      <c r="AH1">
        <v>2787</v>
      </c>
      <c r="AI1">
        <v>2475</v>
      </c>
      <c r="AJ1">
        <v>116</v>
      </c>
      <c r="AK1">
        <v>196</v>
      </c>
      <c r="AL1">
        <v>2695009</v>
      </c>
      <c r="AM1">
        <v>2341209</v>
      </c>
      <c r="AN1">
        <v>93293</v>
      </c>
      <c r="AO1">
        <v>260507</v>
      </c>
      <c r="AP1">
        <v>170973</v>
      </c>
      <c r="AQ1">
        <v>136337</v>
      </c>
      <c r="AR1">
        <v>7957</v>
      </c>
      <c r="AS1">
        <v>26679</v>
      </c>
      <c r="AT1">
        <v>10501</v>
      </c>
      <c r="AU1">
        <v>8680</v>
      </c>
      <c r="AV1">
        <v>1416</v>
      </c>
      <c r="AW1">
        <v>405</v>
      </c>
      <c r="AX1">
        <v>962874</v>
      </c>
      <c r="AY1">
        <v>784766</v>
      </c>
      <c r="AZ1">
        <v>5960</v>
      </c>
      <c r="BA1">
        <v>172148</v>
      </c>
      <c r="BB1">
        <v>960913</v>
      </c>
      <c r="BC1">
        <v>783238</v>
      </c>
      <c r="BD1">
        <v>5955</v>
      </c>
      <c r="BE1">
        <v>171720</v>
      </c>
      <c r="BF1">
        <v>16553</v>
      </c>
      <c r="BG1">
        <v>13418</v>
      </c>
      <c r="BH1">
        <v>642</v>
      </c>
      <c r="BI1">
        <v>2493</v>
      </c>
      <c r="BJ1">
        <v>1961</v>
      </c>
      <c r="BK1">
        <v>1528</v>
      </c>
      <c r="BL1">
        <v>5</v>
      </c>
      <c r="BM1">
        <v>428</v>
      </c>
      <c r="BN1">
        <v>8743</v>
      </c>
      <c r="BO1">
        <v>6761</v>
      </c>
      <c r="BP1">
        <v>50</v>
      </c>
      <c r="BQ1">
        <v>1932</v>
      </c>
      <c r="BR1">
        <v>8743</v>
      </c>
      <c r="BS1">
        <v>6761</v>
      </c>
      <c r="BT1">
        <v>50</v>
      </c>
      <c r="BU1">
        <v>1932</v>
      </c>
      <c r="BV1">
        <v>0</v>
      </c>
      <c r="BW1">
        <v>0</v>
      </c>
      <c r="BX1">
        <v>0</v>
      </c>
      <c r="BY1">
        <v>0</v>
      </c>
      <c r="BZ1">
        <v>70094</v>
      </c>
      <c r="CA1">
        <v>53825</v>
      </c>
      <c r="CB1">
        <v>3858</v>
      </c>
      <c r="CC1">
        <v>12411</v>
      </c>
      <c r="CD1">
        <v>3422</v>
      </c>
      <c r="CE1">
        <v>2337</v>
      </c>
      <c r="CF1">
        <v>172</v>
      </c>
      <c r="CG1">
        <v>913</v>
      </c>
      <c r="CH1">
        <v>1218</v>
      </c>
      <c r="CI1">
        <v>994</v>
      </c>
      <c r="CJ1">
        <v>3</v>
      </c>
      <c r="CK1">
        <v>221</v>
      </c>
      <c r="CL1">
        <v>9691</v>
      </c>
      <c r="CM1">
        <v>7595</v>
      </c>
      <c r="CN1">
        <v>964</v>
      </c>
      <c r="CO1">
        <v>1132</v>
      </c>
      <c r="CP1">
        <v>55763</v>
      </c>
      <c r="CQ1">
        <v>42899</v>
      </c>
      <c r="CR1">
        <v>2719</v>
      </c>
      <c r="CS1">
        <v>10145</v>
      </c>
      <c r="CT1">
        <v>467</v>
      </c>
      <c r="CU1">
        <v>254</v>
      </c>
      <c r="CV1">
        <v>122</v>
      </c>
      <c r="CW1">
        <v>91</v>
      </c>
      <c r="CX1">
        <v>2252410</v>
      </c>
      <c r="CY1">
        <v>1781193</v>
      </c>
      <c r="CZ1">
        <v>75517</v>
      </c>
      <c r="DA1">
        <v>395700</v>
      </c>
      <c r="DB1">
        <v>383264</v>
      </c>
      <c r="DC1">
        <v>747903</v>
      </c>
    </row>
    <row r="2" spans="1:107" x14ac:dyDescent="0.25">
      <c r="A2" t="s">
        <v>68</v>
      </c>
    </row>
    <row r="3" spans="1:107" x14ac:dyDescent="0.25">
      <c r="A3" t="s">
        <v>69</v>
      </c>
      <c r="B3">
        <v>3115</v>
      </c>
      <c r="C3">
        <v>2337</v>
      </c>
      <c r="D3">
        <v>353</v>
      </c>
      <c r="E3">
        <v>425</v>
      </c>
      <c r="F3">
        <v>1121320</v>
      </c>
      <c r="G3">
        <v>886072</v>
      </c>
      <c r="H3">
        <v>55870</v>
      </c>
      <c r="I3">
        <v>179378</v>
      </c>
      <c r="J3">
        <v>713262</v>
      </c>
      <c r="K3">
        <v>569275</v>
      </c>
      <c r="L3">
        <v>31299</v>
      </c>
      <c r="M3">
        <v>112688</v>
      </c>
      <c r="N3">
        <v>174796</v>
      </c>
      <c r="O3">
        <v>129638</v>
      </c>
      <c r="P3">
        <v>7769</v>
      </c>
      <c r="Q3">
        <v>37389</v>
      </c>
      <c r="R3">
        <v>5925</v>
      </c>
      <c r="S3">
        <v>4897</v>
      </c>
      <c r="T3">
        <v>430</v>
      </c>
      <c r="U3">
        <v>598</v>
      </c>
      <c r="V3">
        <v>474423</v>
      </c>
      <c r="W3">
        <v>390884</v>
      </c>
      <c r="X3">
        <v>20525</v>
      </c>
      <c r="Y3">
        <v>63014</v>
      </c>
      <c r="Z3">
        <v>8529</v>
      </c>
      <c r="AA3">
        <v>6503</v>
      </c>
      <c r="AB3">
        <v>486</v>
      </c>
      <c r="AC3">
        <v>1540</v>
      </c>
      <c r="AD3">
        <v>0</v>
      </c>
      <c r="AE3">
        <v>0</v>
      </c>
      <c r="AF3">
        <v>0</v>
      </c>
      <c r="AG3">
        <v>0</v>
      </c>
      <c r="AH3">
        <v>311</v>
      </c>
      <c r="AI3">
        <v>262</v>
      </c>
      <c r="AJ3">
        <v>28</v>
      </c>
      <c r="AK3">
        <v>21</v>
      </c>
      <c r="AL3">
        <v>464710</v>
      </c>
      <c r="AM3">
        <v>383289</v>
      </c>
      <c r="AN3">
        <v>19968</v>
      </c>
      <c r="AO3">
        <v>61453</v>
      </c>
      <c r="AP3">
        <v>70377</v>
      </c>
      <c r="AQ3">
        <v>56602</v>
      </c>
      <c r="AR3">
        <v>2667</v>
      </c>
      <c r="AS3">
        <v>11108</v>
      </c>
      <c r="AT3">
        <v>873</v>
      </c>
      <c r="AU3">
        <v>830</v>
      </c>
      <c r="AV3">
        <v>43</v>
      </c>
      <c r="AW3">
        <v>0</v>
      </c>
      <c r="AX3">
        <v>55989</v>
      </c>
      <c r="AY3">
        <v>42393</v>
      </c>
      <c r="AZ3">
        <v>2579</v>
      </c>
      <c r="BA3">
        <v>11017</v>
      </c>
      <c r="BB3">
        <v>55933</v>
      </c>
      <c r="BC3">
        <v>42345</v>
      </c>
      <c r="BD3">
        <v>2579</v>
      </c>
      <c r="BE3">
        <v>11009</v>
      </c>
      <c r="BF3">
        <v>10004</v>
      </c>
      <c r="BG3">
        <v>7723</v>
      </c>
      <c r="BH3">
        <v>443</v>
      </c>
      <c r="BI3">
        <v>1838</v>
      </c>
      <c r="BJ3">
        <v>56</v>
      </c>
      <c r="BK3">
        <v>48</v>
      </c>
      <c r="BL3">
        <v>0</v>
      </c>
      <c r="BM3">
        <v>8</v>
      </c>
      <c r="BN3">
        <v>3002</v>
      </c>
      <c r="BO3">
        <v>2293</v>
      </c>
      <c r="BP3">
        <v>39</v>
      </c>
      <c r="BQ3">
        <v>670</v>
      </c>
      <c r="BR3">
        <v>3002</v>
      </c>
      <c r="BS3">
        <v>2293</v>
      </c>
      <c r="BT3">
        <v>39</v>
      </c>
      <c r="BU3">
        <v>670</v>
      </c>
      <c r="BV3">
        <v>0</v>
      </c>
      <c r="BW3">
        <v>0</v>
      </c>
      <c r="BX3">
        <v>0</v>
      </c>
      <c r="BY3">
        <v>0</v>
      </c>
      <c r="BZ3">
        <v>13193</v>
      </c>
      <c r="CA3">
        <v>11407</v>
      </c>
      <c r="CB3">
        <v>499</v>
      </c>
      <c r="CC3">
        <v>1287</v>
      </c>
      <c r="CD3">
        <v>77</v>
      </c>
      <c r="CE3">
        <v>33</v>
      </c>
      <c r="CF3">
        <v>0</v>
      </c>
      <c r="CG3">
        <v>44</v>
      </c>
      <c r="CH3">
        <v>437</v>
      </c>
      <c r="CI3">
        <v>358</v>
      </c>
      <c r="CJ3">
        <v>3</v>
      </c>
      <c r="CK3">
        <v>76</v>
      </c>
      <c r="CL3">
        <v>222</v>
      </c>
      <c r="CM3">
        <v>91</v>
      </c>
      <c r="CN3">
        <v>31</v>
      </c>
      <c r="CO3">
        <v>100</v>
      </c>
      <c r="CP3">
        <v>12457</v>
      </c>
      <c r="CQ3">
        <v>10925</v>
      </c>
      <c r="CR3">
        <v>465</v>
      </c>
      <c r="CS3">
        <v>1067</v>
      </c>
      <c r="CT3">
        <v>176</v>
      </c>
      <c r="CU3">
        <v>73</v>
      </c>
      <c r="CV3">
        <v>88</v>
      </c>
      <c r="CW3">
        <v>15</v>
      </c>
      <c r="CX3">
        <v>437649</v>
      </c>
      <c r="CY3">
        <v>334466</v>
      </c>
      <c r="CZ3">
        <v>25348</v>
      </c>
      <c r="DA3">
        <v>77835</v>
      </c>
      <c r="DB3">
        <v>141125</v>
      </c>
      <c r="DC3">
        <v>253981</v>
      </c>
    </row>
    <row r="4" spans="1:107" x14ac:dyDescent="0.25">
      <c r="A4" t="s">
        <v>70</v>
      </c>
      <c r="F4">
        <v>9304</v>
      </c>
      <c r="G4">
        <v>7884</v>
      </c>
      <c r="H4">
        <v>298</v>
      </c>
      <c r="I4">
        <v>1122</v>
      </c>
      <c r="J4">
        <v>2500</v>
      </c>
      <c r="K4">
        <v>2335</v>
      </c>
      <c r="L4">
        <v>99</v>
      </c>
      <c r="M4">
        <v>66</v>
      </c>
      <c r="N4">
        <v>1</v>
      </c>
      <c r="P4">
        <v>1</v>
      </c>
      <c r="AX4">
        <v>2499</v>
      </c>
      <c r="AY4">
        <v>2335</v>
      </c>
      <c r="AZ4">
        <v>98</v>
      </c>
      <c r="BA4">
        <v>66</v>
      </c>
      <c r="BB4">
        <v>2499</v>
      </c>
      <c r="BC4">
        <v>2335</v>
      </c>
      <c r="BD4">
        <v>98</v>
      </c>
      <c r="BE4">
        <v>66</v>
      </c>
      <c r="BZ4">
        <v>4</v>
      </c>
      <c r="CA4">
        <v>4</v>
      </c>
      <c r="CP4">
        <v>4</v>
      </c>
      <c r="CQ4">
        <v>4</v>
      </c>
      <c r="CX4">
        <v>8996</v>
      </c>
      <c r="CY4">
        <v>7577</v>
      </c>
      <c r="CZ4">
        <v>298</v>
      </c>
      <c r="DA4">
        <v>1121</v>
      </c>
      <c r="DB4">
        <v>6</v>
      </c>
      <c r="DC4">
        <v>3077</v>
      </c>
    </row>
    <row r="5" spans="1:107" x14ac:dyDescent="0.25">
      <c r="A5" t="s">
        <v>71</v>
      </c>
      <c r="B5">
        <v>682</v>
      </c>
      <c r="C5">
        <v>473</v>
      </c>
      <c r="D5">
        <v>53</v>
      </c>
      <c r="E5">
        <v>156</v>
      </c>
      <c r="F5">
        <v>18382</v>
      </c>
      <c r="G5">
        <v>14638</v>
      </c>
      <c r="H5">
        <v>754</v>
      </c>
      <c r="I5">
        <v>2990</v>
      </c>
      <c r="J5">
        <v>10559</v>
      </c>
      <c r="K5">
        <v>7942</v>
      </c>
      <c r="L5">
        <v>548</v>
      </c>
      <c r="M5">
        <v>2069</v>
      </c>
      <c r="N5">
        <v>2968</v>
      </c>
      <c r="O5">
        <v>2563</v>
      </c>
      <c r="P5">
        <v>167</v>
      </c>
      <c r="Q5">
        <v>238</v>
      </c>
      <c r="V5">
        <v>4192</v>
      </c>
      <c r="W5">
        <v>2980</v>
      </c>
      <c r="X5">
        <v>234</v>
      </c>
      <c r="Y5">
        <v>978</v>
      </c>
      <c r="Z5">
        <v>1052</v>
      </c>
      <c r="AA5">
        <v>763</v>
      </c>
      <c r="AB5">
        <v>1</v>
      </c>
      <c r="AC5">
        <v>288</v>
      </c>
      <c r="AL5">
        <v>3140</v>
      </c>
      <c r="AM5">
        <v>2217</v>
      </c>
      <c r="AN5">
        <v>233</v>
      </c>
      <c r="AO5">
        <v>690</v>
      </c>
      <c r="AP5">
        <v>786</v>
      </c>
      <c r="AQ5">
        <v>564</v>
      </c>
      <c r="AR5">
        <v>115</v>
      </c>
      <c r="AS5">
        <v>107</v>
      </c>
      <c r="AX5">
        <v>3399</v>
      </c>
      <c r="AY5">
        <v>2399</v>
      </c>
      <c r="AZ5">
        <v>147</v>
      </c>
      <c r="BA5">
        <v>853</v>
      </c>
      <c r="BB5">
        <v>3399</v>
      </c>
      <c r="BC5">
        <v>2399</v>
      </c>
      <c r="BD5">
        <v>147</v>
      </c>
      <c r="BE5">
        <v>853</v>
      </c>
      <c r="BF5">
        <v>795</v>
      </c>
      <c r="BG5">
        <v>432</v>
      </c>
      <c r="BH5">
        <v>64</v>
      </c>
      <c r="BI5">
        <v>299</v>
      </c>
      <c r="BZ5">
        <v>412</v>
      </c>
      <c r="CA5">
        <v>305</v>
      </c>
      <c r="CB5">
        <v>14</v>
      </c>
      <c r="CC5">
        <v>93</v>
      </c>
      <c r="CH5">
        <v>18</v>
      </c>
      <c r="CI5">
        <v>16</v>
      </c>
      <c r="CK5">
        <v>2</v>
      </c>
      <c r="CP5">
        <v>394</v>
      </c>
      <c r="CQ5">
        <v>289</v>
      </c>
      <c r="CR5">
        <v>14</v>
      </c>
      <c r="CS5">
        <v>91</v>
      </c>
      <c r="CX5">
        <v>10912</v>
      </c>
      <c r="CY5">
        <v>8840</v>
      </c>
      <c r="CZ5">
        <v>352</v>
      </c>
      <c r="DA5">
        <v>1720</v>
      </c>
      <c r="DB5">
        <v>26019</v>
      </c>
      <c r="DC5">
        <v>2052</v>
      </c>
    </row>
    <row r="6" spans="1:107" x14ac:dyDescent="0.25">
      <c r="A6" t="s">
        <v>72</v>
      </c>
      <c r="B6">
        <v>69</v>
      </c>
      <c r="C6">
        <v>37</v>
      </c>
      <c r="D6">
        <v>32</v>
      </c>
      <c r="E6">
        <v>0</v>
      </c>
      <c r="F6">
        <v>48199</v>
      </c>
      <c r="G6">
        <v>38614</v>
      </c>
      <c r="H6">
        <v>2032</v>
      </c>
      <c r="I6">
        <v>7553</v>
      </c>
      <c r="J6">
        <v>36508</v>
      </c>
      <c r="K6">
        <v>28983</v>
      </c>
      <c r="L6">
        <v>1572</v>
      </c>
      <c r="M6">
        <v>5953</v>
      </c>
      <c r="N6">
        <v>21543</v>
      </c>
      <c r="O6">
        <v>16566</v>
      </c>
      <c r="P6">
        <v>1076</v>
      </c>
      <c r="Q6">
        <v>3901</v>
      </c>
      <c r="R6">
        <v>0</v>
      </c>
      <c r="S6">
        <v>0</v>
      </c>
      <c r="T6">
        <v>0</v>
      </c>
      <c r="U6">
        <v>0</v>
      </c>
      <c r="V6">
        <v>9317</v>
      </c>
      <c r="W6">
        <v>7616</v>
      </c>
      <c r="X6">
        <v>402</v>
      </c>
      <c r="Y6">
        <v>1299</v>
      </c>
      <c r="Z6">
        <v>111</v>
      </c>
      <c r="AA6">
        <v>0</v>
      </c>
      <c r="AB6">
        <v>0</v>
      </c>
      <c r="AC6">
        <v>111</v>
      </c>
      <c r="AD6">
        <v>0</v>
      </c>
      <c r="AE6">
        <v>0</v>
      </c>
      <c r="AF6">
        <v>0</v>
      </c>
      <c r="AG6">
        <v>0</v>
      </c>
      <c r="AH6">
        <v>192</v>
      </c>
      <c r="AI6">
        <v>176</v>
      </c>
      <c r="AJ6">
        <v>10</v>
      </c>
      <c r="AK6">
        <v>6</v>
      </c>
      <c r="AL6">
        <v>9014</v>
      </c>
      <c r="AM6">
        <v>7440</v>
      </c>
      <c r="AN6">
        <v>392</v>
      </c>
      <c r="AO6">
        <v>1182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5648</v>
      </c>
      <c r="AY6">
        <v>4801</v>
      </c>
      <c r="AZ6">
        <v>94</v>
      </c>
      <c r="BA6">
        <v>753</v>
      </c>
      <c r="BB6">
        <v>5648</v>
      </c>
      <c r="BC6">
        <v>4801</v>
      </c>
      <c r="BD6">
        <v>94</v>
      </c>
      <c r="BE6">
        <v>753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65</v>
      </c>
      <c r="CA6">
        <v>5</v>
      </c>
      <c r="CB6">
        <v>54</v>
      </c>
      <c r="CC6">
        <v>6</v>
      </c>
      <c r="CD6">
        <v>0</v>
      </c>
      <c r="CE6">
        <v>0</v>
      </c>
      <c r="CF6">
        <v>0</v>
      </c>
      <c r="CG6">
        <v>0</v>
      </c>
      <c r="CH6">
        <v>9</v>
      </c>
      <c r="CI6">
        <v>4</v>
      </c>
      <c r="CJ6">
        <v>0</v>
      </c>
      <c r="CK6">
        <v>5</v>
      </c>
      <c r="CL6">
        <v>0</v>
      </c>
      <c r="CM6">
        <v>0</v>
      </c>
      <c r="CN6">
        <v>0</v>
      </c>
      <c r="CO6">
        <v>0</v>
      </c>
      <c r="CP6">
        <v>56</v>
      </c>
      <c r="CQ6">
        <v>1</v>
      </c>
      <c r="CR6">
        <v>54</v>
      </c>
      <c r="CS6">
        <v>1</v>
      </c>
      <c r="CT6">
        <v>0</v>
      </c>
      <c r="CU6">
        <v>0</v>
      </c>
      <c r="CV6">
        <v>0</v>
      </c>
      <c r="CW6">
        <v>0</v>
      </c>
      <c r="CX6">
        <v>17149</v>
      </c>
      <c r="CY6">
        <v>14188</v>
      </c>
      <c r="CZ6">
        <v>589</v>
      </c>
      <c r="DA6">
        <v>2372</v>
      </c>
      <c r="DB6">
        <v>710</v>
      </c>
      <c r="DC6">
        <v>7547</v>
      </c>
    </row>
    <row r="7" spans="1:107" x14ac:dyDescent="0.25">
      <c r="A7" t="s">
        <v>73</v>
      </c>
      <c r="B7">
        <v>3</v>
      </c>
      <c r="C7">
        <v>2</v>
      </c>
      <c r="D7">
        <v>1</v>
      </c>
      <c r="F7">
        <v>43053</v>
      </c>
      <c r="G7">
        <v>34575</v>
      </c>
      <c r="H7">
        <v>3415</v>
      </c>
      <c r="I7">
        <v>5063</v>
      </c>
      <c r="J7">
        <v>39693</v>
      </c>
      <c r="K7">
        <v>32326</v>
      </c>
      <c r="L7">
        <v>3026</v>
      </c>
      <c r="M7">
        <v>4341</v>
      </c>
      <c r="N7">
        <v>14978</v>
      </c>
      <c r="O7">
        <v>10775</v>
      </c>
      <c r="P7">
        <v>934</v>
      </c>
      <c r="Q7">
        <v>3269</v>
      </c>
      <c r="V7">
        <v>24653</v>
      </c>
      <c r="W7">
        <v>21497</v>
      </c>
      <c r="X7">
        <v>2092</v>
      </c>
      <c r="Y7">
        <v>1064</v>
      </c>
      <c r="Z7">
        <v>1278</v>
      </c>
      <c r="AA7">
        <v>1078</v>
      </c>
      <c r="AB7">
        <v>200</v>
      </c>
      <c r="AL7">
        <v>23375</v>
      </c>
      <c r="AM7">
        <v>20419</v>
      </c>
      <c r="AN7">
        <v>1892</v>
      </c>
      <c r="AO7">
        <v>1064</v>
      </c>
      <c r="AP7">
        <v>1781</v>
      </c>
      <c r="AQ7">
        <v>1544</v>
      </c>
      <c r="AR7">
        <v>118</v>
      </c>
      <c r="AS7">
        <v>119</v>
      </c>
      <c r="AX7">
        <v>62</v>
      </c>
      <c r="AY7">
        <v>54</v>
      </c>
      <c r="BA7">
        <v>8</v>
      </c>
      <c r="BB7">
        <v>6</v>
      </c>
      <c r="BC7">
        <v>6</v>
      </c>
      <c r="BJ7">
        <v>56</v>
      </c>
      <c r="BK7">
        <v>48</v>
      </c>
      <c r="BM7">
        <v>8</v>
      </c>
      <c r="BZ7">
        <v>49</v>
      </c>
      <c r="CA7">
        <v>10</v>
      </c>
      <c r="CB7">
        <v>1</v>
      </c>
      <c r="CC7">
        <v>38</v>
      </c>
      <c r="CH7">
        <v>6</v>
      </c>
      <c r="CI7">
        <v>5</v>
      </c>
      <c r="CK7">
        <v>1</v>
      </c>
      <c r="CL7">
        <v>37</v>
      </c>
      <c r="CO7">
        <v>37</v>
      </c>
      <c r="CP7">
        <v>6</v>
      </c>
      <c r="CQ7">
        <v>5</v>
      </c>
      <c r="CR7">
        <v>1</v>
      </c>
      <c r="CX7">
        <v>3481</v>
      </c>
      <c r="CY7">
        <v>2388</v>
      </c>
      <c r="CZ7">
        <v>425</v>
      </c>
      <c r="DA7">
        <v>668</v>
      </c>
      <c r="DB7">
        <v>5468</v>
      </c>
      <c r="DC7">
        <v>20518</v>
      </c>
    </row>
    <row r="8" spans="1:107" x14ac:dyDescent="0.25">
      <c r="A8" t="s">
        <v>74</v>
      </c>
      <c r="B8">
        <v>30</v>
      </c>
      <c r="C8">
        <v>22</v>
      </c>
      <c r="D8">
        <v>6</v>
      </c>
      <c r="E8">
        <v>2</v>
      </c>
      <c r="F8">
        <v>48012</v>
      </c>
      <c r="G8">
        <v>37838</v>
      </c>
      <c r="H8">
        <v>3227</v>
      </c>
      <c r="I8">
        <v>6947</v>
      </c>
      <c r="J8">
        <v>19072</v>
      </c>
      <c r="K8">
        <v>14725</v>
      </c>
      <c r="L8">
        <v>1086</v>
      </c>
      <c r="M8">
        <v>3261</v>
      </c>
      <c r="N8">
        <v>12537</v>
      </c>
      <c r="O8">
        <v>9213</v>
      </c>
      <c r="P8">
        <v>506</v>
      </c>
      <c r="Q8">
        <v>2818</v>
      </c>
      <c r="V8">
        <v>6535</v>
      </c>
      <c r="W8">
        <v>5512</v>
      </c>
      <c r="X8">
        <v>580</v>
      </c>
      <c r="Y8">
        <v>443</v>
      </c>
      <c r="Z8">
        <v>434</v>
      </c>
      <c r="AA8">
        <v>421</v>
      </c>
      <c r="AB8">
        <v>7</v>
      </c>
      <c r="AC8">
        <v>6</v>
      </c>
      <c r="AL8">
        <v>6101</v>
      </c>
      <c r="AM8">
        <v>5091</v>
      </c>
      <c r="AN8">
        <v>573</v>
      </c>
      <c r="AO8">
        <v>437</v>
      </c>
      <c r="AP8">
        <v>3933</v>
      </c>
      <c r="AQ8">
        <v>3138</v>
      </c>
      <c r="AR8">
        <v>439</v>
      </c>
      <c r="AS8">
        <v>356</v>
      </c>
      <c r="BZ8">
        <v>159</v>
      </c>
      <c r="CA8">
        <v>129</v>
      </c>
      <c r="CB8">
        <v>16</v>
      </c>
      <c r="CC8">
        <v>14</v>
      </c>
      <c r="CH8">
        <v>22</v>
      </c>
      <c r="CI8">
        <v>19</v>
      </c>
      <c r="CJ8">
        <v>2</v>
      </c>
      <c r="CK8">
        <v>1</v>
      </c>
      <c r="CP8">
        <v>137</v>
      </c>
      <c r="CQ8">
        <v>110</v>
      </c>
      <c r="CR8">
        <v>14</v>
      </c>
      <c r="CS8">
        <v>13</v>
      </c>
      <c r="CX8">
        <v>28806</v>
      </c>
      <c r="CY8">
        <v>22599</v>
      </c>
      <c r="CZ8">
        <v>2157</v>
      </c>
      <c r="DA8">
        <v>4050</v>
      </c>
      <c r="DB8">
        <v>11231</v>
      </c>
      <c r="DC8">
        <v>664</v>
      </c>
    </row>
    <row r="9" spans="1:107" x14ac:dyDescent="0.25">
      <c r="A9" t="s">
        <v>75</v>
      </c>
      <c r="B9">
        <v>1</v>
      </c>
      <c r="C9">
        <v>1</v>
      </c>
      <c r="F9">
        <v>32080</v>
      </c>
      <c r="G9">
        <v>25987</v>
      </c>
      <c r="H9">
        <v>783</v>
      </c>
      <c r="I9">
        <v>5310</v>
      </c>
      <c r="J9">
        <v>22144</v>
      </c>
      <c r="K9">
        <v>17565</v>
      </c>
      <c r="L9">
        <v>510</v>
      </c>
      <c r="M9">
        <v>4069</v>
      </c>
      <c r="N9">
        <v>12428</v>
      </c>
      <c r="O9">
        <v>9936</v>
      </c>
      <c r="P9">
        <v>284</v>
      </c>
      <c r="Q9">
        <v>2208</v>
      </c>
      <c r="V9">
        <v>9708</v>
      </c>
      <c r="W9">
        <v>7623</v>
      </c>
      <c r="X9">
        <v>225</v>
      </c>
      <c r="Y9">
        <v>1860</v>
      </c>
      <c r="AL9">
        <v>9708</v>
      </c>
      <c r="AM9">
        <v>7623</v>
      </c>
      <c r="AN9">
        <v>225</v>
      </c>
      <c r="AO9">
        <v>1860</v>
      </c>
      <c r="AP9">
        <v>4182</v>
      </c>
      <c r="AQ9">
        <v>3418</v>
      </c>
      <c r="AR9">
        <v>97</v>
      </c>
      <c r="AS9">
        <v>667</v>
      </c>
      <c r="AX9">
        <v>8</v>
      </c>
      <c r="AY9">
        <v>6</v>
      </c>
      <c r="AZ9">
        <v>1</v>
      </c>
      <c r="BA9">
        <v>1</v>
      </c>
      <c r="BB9">
        <v>8</v>
      </c>
      <c r="BC9">
        <v>6</v>
      </c>
      <c r="BD9">
        <v>1</v>
      </c>
      <c r="BE9">
        <v>1</v>
      </c>
      <c r="BZ9">
        <v>45</v>
      </c>
      <c r="CA9">
        <v>44</v>
      </c>
      <c r="CC9">
        <v>1</v>
      </c>
      <c r="CH9">
        <v>23</v>
      </c>
      <c r="CI9">
        <v>23</v>
      </c>
      <c r="CL9">
        <v>21</v>
      </c>
      <c r="CM9">
        <v>21</v>
      </c>
      <c r="CP9">
        <v>1</v>
      </c>
      <c r="CS9">
        <v>1</v>
      </c>
      <c r="CX9">
        <v>9175</v>
      </c>
      <c r="CY9">
        <v>7664</v>
      </c>
      <c r="CZ9">
        <v>263</v>
      </c>
      <c r="DA9">
        <v>1248</v>
      </c>
      <c r="DB9">
        <v>112</v>
      </c>
      <c r="DC9">
        <v>1584</v>
      </c>
    </row>
    <row r="10" spans="1:107" x14ac:dyDescent="0.25">
      <c r="A10" t="s">
        <v>76</v>
      </c>
      <c r="B10">
        <v>212</v>
      </c>
      <c r="C10">
        <v>71</v>
      </c>
      <c r="D10">
        <v>14</v>
      </c>
      <c r="E10">
        <v>127</v>
      </c>
      <c r="F10">
        <v>92143</v>
      </c>
      <c r="G10">
        <v>74328</v>
      </c>
      <c r="H10">
        <v>2900</v>
      </c>
      <c r="I10">
        <v>14915</v>
      </c>
      <c r="J10">
        <v>49366</v>
      </c>
      <c r="K10">
        <v>40116</v>
      </c>
      <c r="L10">
        <v>1739</v>
      </c>
      <c r="M10">
        <v>7511</v>
      </c>
      <c r="N10">
        <v>11099</v>
      </c>
      <c r="O10">
        <v>8899</v>
      </c>
      <c r="P10">
        <v>665</v>
      </c>
      <c r="Q10">
        <v>1535</v>
      </c>
      <c r="V10">
        <v>32670</v>
      </c>
      <c r="W10">
        <v>26437</v>
      </c>
      <c r="X10">
        <v>903</v>
      </c>
      <c r="Y10">
        <v>5330</v>
      </c>
      <c r="Z10">
        <v>1</v>
      </c>
      <c r="AC10">
        <v>1</v>
      </c>
      <c r="AL10">
        <v>32669</v>
      </c>
      <c r="AM10">
        <v>26437</v>
      </c>
      <c r="AN10">
        <v>903</v>
      </c>
      <c r="AO10">
        <v>5329</v>
      </c>
      <c r="AP10">
        <v>9412</v>
      </c>
      <c r="AQ10">
        <v>7624</v>
      </c>
      <c r="AR10">
        <v>339</v>
      </c>
      <c r="AS10">
        <v>1449</v>
      </c>
      <c r="AX10">
        <v>5081</v>
      </c>
      <c r="AY10">
        <v>4341</v>
      </c>
      <c r="AZ10">
        <v>171</v>
      </c>
      <c r="BA10">
        <v>569</v>
      </c>
      <c r="BB10">
        <v>5081</v>
      </c>
      <c r="BC10">
        <v>4341</v>
      </c>
      <c r="BD10">
        <v>171</v>
      </c>
      <c r="BE10">
        <v>569</v>
      </c>
      <c r="BF10">
        <v>2616</v>
      </c>
      <c r="BG10">
        <v>2266</v>
      </c>
      <c r="BH10">
        <v>85</v>
      </c>
      <c r="BI10">
        <v>265</v>
      </c>
      <c r="BN10">
        <v>516</v>
      </c>
      <c r="BO10">
        <v>439</v>
      </c>
      <c r="BQ10">
        <v>77</v>
      </c>
      <c r="BR10">
        <v>516</v>
      </c>
      <c r="BS10">
        <v>439</v>
      </c>
      <c r="BU10">
        <v>77</v>
      </c>
      <c r="BZ10">
        <v>490</v>
      </c>
      <c r="CA10">
        <v>255</v>
      </c>
      <c r="CB10">
        <v>48</v>
      </c>
      <c r="CC10">
        <v>187</v>
      </c>
      <c r="CH10">
        <v>5</v>
      </c>
      <c r="CI10">
        <v>2</v>
      </c>
      <c r="CK10">
        <v>3</v>
      </c>
      <c r="CL10">
        <v>9</v>
      </c>
      <c r="CN10">
        <v>9</v>
      </c>
      <c r="CP10">
        <v>476</v>
      </c>
      <c r="CQ10">
        <v>253</v>
      </c>
      <c r="CR10">
        <v>39</v>
      </c>
      <c r="CS10">
        <v>184</v>
      </c>
      <c r="CX10">
        <v>46382</v>
      </c>
      <c r="CY10">
        <v>37299</v>
      </c>
      <c r="CZ10">
        <v>1273</v>
      </c>
      <c r="DA10">
        <v>7810</v>
      </c>
      <c r="DB10">
        <v>115</v>
      </c>
      <c r="DC10">
        <v>72975</v>
      </c>
    </row>
    <row r="11" spans="1:107" x14ac:dyDescent="0.25">
      <c r="A11" t="s">
        <v>77</v>
      </c>
      <c r="B11">
        <v>108</v>
      </c>
      <c r="C11">
        <v>15</v>
      </c>
      <c r="D11">
        <v>6</v>
      </c>
      <c r="E11">
        <v>87</v>
      </c>
      <c r="F11">
        <v>16368</v>
      </c>
      <c r="G11">
        <v>12091</v>
      </c>
      <c r="H11">
        <v>928</v>
      </c>
      <c r="I11">
        <v>3349</v>
      </c>
      <c r="J11">
        <v>6453</v>
      </c>
      <c r="K11">
        <v>4515</v>
      </c>
      <c r="L11">
        <v>221</v>
      </c>
      <c r="M11">
        <v>1717</v>
      </c>
      <c r="N11">
        <v>1507</v>
      </c>
      <c r="O11">
        <v>1082</v>
      </c>
      <c r="P11">
        <v>49</v>
      </c>
      <c r="Q11">
        <v>376</v>
      </c>
      <c r="V11">
        <v>4933</v>
      </c>
      <c r="W11">
        <v>3433</v>
      </c>
      <c r="X11">
        <v>172</v>
      </c>
      <c r="Y11">
        <v>1328</v>
      </c>
      <c r="AL11">
        <v>4933</v>
      </c>
      <c r="AM11">
        <v>3433</v>
      </c>
      <c r="AN11">
        <v>172</v>
      </c>
      <c r="AO11">
        <v>1328</v>
      </c>
      <c r="AX11">
        <v>11</v>
      </c>
      <c r="BA11">
        <v>11</v>
      </c>
      <c r="BB11">
        <v>11</v>
      </c>
      <c r="BE11">
        <v>11</v>
      </c>
      <c r="BF11">
        <v>9</v>
      </c>
      <c r="BI11">
        <v>9</v>
      </c>
      <c r="BN11">
        <v>2</v>
      </c>
      <c r="BQ11">
        <v>2</v>
      </c>
      <c r="BR11">
        <v>2</v>
      </c>
      <c r="BU11">
        <v>2</v>
      </c>
      <c r="BZ11">
        <v>507</v>
      </c>
      <c r="CA11">
        <v>281</v>
      </c>
      <c r="CB11">
        <v>28</v>
      </c>
      <c r="CC11">
        <v>198</v>
      </c>
      <c r="CD11">
        <v>33</v>
      </c>
      <c r="CE11">
        <v>33</v>
      </c>
      <c r="CH11">
        <v>82</v>
      </c>
      <c r="CI11">
        <v>71</v>
      </c>
      <c r="CJ11">
        <v>1</v>
      </c>
      <c r="CK11">
        <v>10</v>
      </c>
      <c r="CL11">
        <v>3</v>
      </c>
      <c r="CM11">
        <v>3</v>
      </c>
      <c r="CP11">
        <v>389</v>
      </c>
      <c r="CQ11">
        <v>174</v>
      </c>
      <c r="CR11">
        <v>27</v>
      </c>
      <c r="CS11">
        <v>188</v>
      </c>
      <c r="CX11">
        <v>9644</v>
      </c>
      <c r="CY11">
        <v>7485</v>
      </c>
      <c r="CZ11">
        <v>693</v>
      </c>
      <c r="DA11">
        <v>1466</v>
      </c>
      <c r="DB11">
        <v>12</v>
      </c>
      <c r="DC11">
        <v>13173</v>
      </c>
    </row>
    <row r="12" spans="1:107" x14ac:dyDescent="0.25">
      <c r="A12" t="s">
        <v>78</v>
      </c>
      <c r="F12">
        <v>2177</v>
      </c>
      <c r="G12">
        <v>1755</v>
      </c>
      <c r="H12">
        <v>213</v>
      </c>
      <c r="I12">
        <v>209</v>
      </c>
      <c r="J12">
        <v>993</v>
      </c>
      <c r="K12">
        <v>794</v>
      </c>
      <c r="L12">
        <v>65</v>
      </c>
      <c r="M12">
        <v>134</v>
      </c>
      <c r="N12">
        <v>992</v>
      </c>
      <c r="O12">
        <v>793</v>
      </c>
      <c r="P12">
        <v>65</v>
      </c>
      <c r="Q12">
        <v>134</v>
      </c>
      <c r="R12">
        <v>1</v>
      </c>
      <c r="S12">
        <v>1</v>
      </c>
      <c r="CX12">
        <v>1189</v>
      </c>
      <c r="CY12">
        <v>959</v>
      </c>
      <c r="CZ12">
        <v>149</v>
      </c>
      <c r="DA12">
        <v>81</v>
      </c>
      <c r="DB12">
        <v>79885</v>
      </c>
      <c r="DC12">
        <v>17</v>
      </c>
    </row>
    <row r="13" spans="1:107" x14ac:dyDescent="0.25">
      <c r="A13" t="s">
        <v>79</v>
      </c>
      <c r="B13">
        <v>1980</v>
      </c>
      <c r="C13">
        <v>1700</v>
      </c>
      <c r="D13">
        <v>232</v>
      </c>
      <c r="E13">
        <v>48</v>
      </c>
      <c r="F13">
        <v>271985</v>
      </c>
      <c r="G13">
        <v>219499</v>
      </c>
      <c r="H13">
        <v>8086</v>
      </c>
      <c r="I13">
        <v>44400</v>
      </c>
      <c r="J13">
        <v>158809</v>
      </c>
      <c r="K13">
        <v>131989</v>
      </c>
      <c r="L13">
        <v>3375</v>
      </c>
      <c r="M13">
        <v>23445</v>
      </c>
      <c r="N13">
        <v>16168</v>
      </c>
      <c r="O13">
        <v>10117</v>
      </c>
      <c r="P13">
        <v>902</v>
      </c>
      <c r="Q13">
        <v>5149</v>
      </c>
      <c r="R13">
        <v>2750</v>
      </c>
      <c r="S13">
        <v>1765</v>
      </c>
      <c r="T13">
        <v>387</v>
      </c>
      <c r="U13">
        <v>598</v>
      </c>
      <c r="V13">
        <v>135881</v>
      </c>
      <c r="W13">
        <v>118140</v>
      </c>
      <c r="X13">
        <v>2070</v>
      </c>
      <c r="Y13">
        <v>15671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135881</v>
      </c>
      <c r="AM13">
        <v>118140</v>
      </c>
      <c r="AN13">
        <v>2070</v>
      </c>
      <c r="AO13">
        <v>15671</v>
      </c>
      <c r="AP13">
        <v>31723</v>
      </c>
      <c r="AQ13">
        <v>25355</v>
      </c>
      <c r="AR13">
        <v>815</v>
      </c>
      <c r="AS13">
        <v>5553</v>
      </c>
      <c r="AT13">
        <v>0</v>
      </c>
      <c r="AU13">
        <v>0</v>
      </c>
      <c r="AV13">
        <v>0</v>
      </c>
      <c r="AW13">
        <v>0</v>
      </c>
      <c r="AX13">
        <v>4010</v>
      </c>
      <c r="AY13">
        <v>1967</v>
      </c>
      <c r="AZ13">
        <v>16</v>
      </c>
      <c r="BA13">
        <v>2027</v>
      </c>
      <c r="BB13">
        <v>4010</v>
      </c>
      <c r="BC13">
        <v>1967</v>
      </c>
      <c r="BD13">
        <v>16</v>
      </c>
      <c r="BE13">
        <v>2027</v>
      </c>
      <c r="BF13">
        <v>8</v>
      </c>
      <c r="BG13">
        <v>7</v>
      </c>
      <c r="BH13">
        <v>1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9889</v>
      </c>
      <c r="CA13">
        <v>9137</v>
      </c>
      <c r="CB13">
        <v>248</v>
      </c>
      <c r="CC13">
        <v>504</v>
      </c>
      <c r="CD13">
        <v>27</v>
      </c>
      <c r="CE13">
        <v>0</v>
      </c>
      <c r="CF13">
        <v>0</v>
      </c>
      <c r="CG13">
        <v>27</v>
      </c>
      <c r="CH13">
        <v>80</v>
      </c>
      <c r="CI13">
        <v>67</v>
      </c>
      <c r="CJ13">
        <v>0</v>
      </c>
      <c r="CK13">
        <v>13</v>
      </c>
      <c r="CL13">
        <v>2</v>
      </c>
      <c r="CM13">
        <v>2</v>
      </c>
      <c r="CN13">
        <v>0</v>
      </c>
      <c r="CO13">
        <v>0</v>
      </c>
      <c r="CP13">
        <v>9780</v>
      </c>
      <c r="CQ13">
        <v>9068</v>
      </c>
      <c r="CR13">
        <v>248</v>
      </c>
      <c r="CS13">
        <v>464</v>
      </c>
      <c r="CT13">
        <v>9</v>
      </c>
      <c r="CU13">
        <v>9</v>
      </c>
      <c r="CV13">
        <v>0</v>
      </c>
      <c r="CW13">
        <v>0</v>
      </c>
      <c r="CX13">
        <v>102868</v>
      </c>
      <c r="CY13">
        <v>76294</v>
      </c>
      <c r="CZ13">
        <v>4162</v>
      </c>
      <c r="DA13">
        <v>22412</v>
      </c>
      <c r="DB13">
        <v>2396</v>
      </c>
      <c r="DC13">
        <v>22560</v>
      </c>
    </row>
    <row r="14" spans="1:107" x14ac:dyDescent="0.25">
      <c r="A14" t="s">
        <v>80</v>
      </c>
      <c r="B14">
        <v>1</v>
      </c>
      <c r="D14">
        <v>1</v>
      </c>
      <c r="F14">
        <v>3267</v>
      </c>
      <c r="G14">
        <v>2470</v>
      </c>
      <c r="H14">
        <v>182</v>
      </c>
      <c r="I14">
        <v>615</v>
      </c>
      <c r="J14">
        <v>1341</v>
      </c>
      <c r="K14">
        <v>1045</v>
      </c>
      <c r="L14">
        <v>85</v>
      </c>
      <c r="M14">
        <v>211</v>
      </c>
      <c r="N14">
        <v>1200</v>
      </c>
      <c r="O14">
        <v>949</v>
      </c>
      <c r="P14">
        <v>60</v>
      </c>
      <c r="Q14">
        <v>191</v>
      </c>
      <c r="V14">
        <v>124</v>
      </c>
      <c r="W14">
        <v>83</v>
      </c>
      <c r="X14">
        <v>24</v>
      </c>
      <c r="Y14">
        <v>17</v>
      </c>
      <c r="AL14">
        <v>124</v>
      </c>
      <c r="AM14">
        <v>83</v>
      </c>
      <c r="AN14">
        <v>24</v>
      </c>
      <c r="AO14">
        <v>17</v>
      </c>
      <c r="AX14">
        <v>17</v>
      </c>
      <c r="AY14">
        <v>13</v>
      </c>
      <c r="AZ14">
        <v>1</v>
      </c>
      <c r="BA14">
        <v>3</v>
      </c>
      <c r="BB14">
        <v>17</v>
      </c>
      <c r="BC14">
        <v>13</v>
      </c>
      <c r="BD14">
        <v>1</v>
      </c>
      <c r="BE14">
        <v>3</v>
      </c>
      <c r="BZ14">
        <v>67</v>
      </c>
      <c r="CA14">
        <v>52</v>
      </c>
      <c r="CB14">
        <v>2</v>
      </c>
      <c r="CC14">
        <v>13</v>
      </c>
      <c r="CH14">
        <v>10</v>
      </c>
      <c r="CK14">
        <v>10</v>
      </c>
      <c r="CP14">
        <v>57</v>
      </c>
      <c r="CQ14">
        <v>52</v>
      </c>
      <c r="CR14">
        <v>2</v>
      </c>
      <c r="CS14">
        <v>3</v>
      </c>
      <c r="CX14">
        <v>1900</v>
      </c>
      <c r="CY14">
        <v>1396</v>
      </c>
      <c r="CZ14">
        <v>100</v>
      </c>
      <c r="DA14">
        <v>404</v>
      </c>
      <c r="DB14">
        <v>12</v>
      </c>
      <c r="DC14">
        <v>74</v>
      </c>
    </row>
    <row r="15" spans="1:107" x14ac:dyDescent="0.25">
      <c r="A15" t="s">
        <v>81</v>
      </c>
      <c r="B15">
        <v>14</v>
      </c>
      <c r="C15">
        <v>11</v>
      </c>
      <c r="D15">
        <v>2</v>
      </c>
      <c r="E15">
        <v>1</v>
      </c>
      <c r="F15">
        <v>17639</v>
      </c>
      <c r="G15">
        <v>13050</v>
      </c>
      <c r="H15">
        <v>781</v>
      </c>
      <c r="I15">
        <v>3808</v>
      </c>
      <c r="J15">
        <v>12951</v>
      </c>
      <c r="K15">
        <v>9428</v>
      </c>
      <c r="L15">
        <v>412</v>
      </c>
      <c r="M15">
        <v>3111</v>
      </c>
      <c r="N15">
        <v>10906</v>
      </c>
      <c r="O15">
        <v>7701</v>
      </c>
      <c r="P15">
        <v>365</v>
      </c>
      <c r="Q15">
        <v>2840</v>
      </c>
      <c r="V15">
        <v>1052</v>
      </c>
      <c r="W15">
        <v>895</v>
      </c>
      <c r="X15">
        <v>9</v>
      </c>
      <c r="Y15">
        <v>148</v>
      </c>
      <c r="AL15">
        <v>1052</v>
      </c>
      <c r="AM15">
        <v>895</v>
      </c>
      <c r="AN15">
        <v>9</v>
      </c>
      <c r="AO15">
        <v>148</v>
      </c>
      <c r="AP15">
        <v>642</v>
      </c>
      <c r="AQ15">
        <v>500</v>
      </c>
      <c r="AR15">
        <v>9</v>
      </c>
      <c r="AS15">
        <v>133</v>
      </c>
      <c r="AX15">
        <v>993</v>
      </c>
      <c r="AY15">
        <v>832</v>
      </c>
      <c r="AZ15">
        <v>38</v>
      </c>
      <c r="BA15">
        <v>123</v>
      </c>
      <c r="BB15">
        <v>993</v>
      </c>
      <c r="BC15">
        <v>832</v>
      </c>
      <c r="BD15">
        <v>38</v>
      </c>
      <c r="BE15">
        <v>123</v>
      </c>
      <c r="BF15">
        <v>3</v>
      </c>
      <c r="BG15">
        <v>3</v>
      </c>
      <c r="BZ15">
        <v>69</v>
      </c>
      <c r="CA15">
        <v>62</v>
      </c>
      <c r="CB15">
        <v>6</v>
      </c>
      <c r="CC15">
        <v>1</v>
      </c>
      <c r="CH15">
        <v>3</v>
      </c>
      <c r="CI15">
        <v>2</v>
      </c>
      <c r="CK15">
        <v>1</v>
      </c>
      <c r="CP15">
        <v>66</v>
      </c>
      <c r="CQ15">
        <v>60</v>
      </c>
      <c r="CR15">
        <v>6</v>
      </c>
      <c r="CT15">
        <v>16</v>
      </c>
      <c r="CU15">
        <v>7</v>
      </c>
      <c r="CV15">
        <v>2</v>
      </c>
      <c r="CW15">
        <v>7</v>
      </c>
      <c r="CX15">
        <v>5681</v>
      </c>
      <c r="CY15">
        <v>4428</v>
      </c>
      <c r="CZ15">
        <v>424</v>
      </c>
      <c r="DA15">
        <v>829</v>
      </c>
      <c r="DB15">
        <v>326</v>
      </c>
      <c r="DC15">
        <v>48</v>
      </c>
    </row>
    <row r="16" spans="1:107" x14ac:dyDescent="0.25">
      <c r="A16" t="s">
        <v>82</v>
      </c>
      <c r="B16">
        <v>0</v>
      </c>
      <c r="C16">
        <v>0</v>
      </c>
      <c r="D16">
        <v>0</v>
      </c>
      <c r="E16">
        <v>0</v>
      </c>
      <c r="F16">
        <v>16982</v>
      </c>
      <c r="G16">
        <v>13240</v>
      </c>
      <c r="H16">
        <v>508</v>
      </c>
      <c r="I16">
        <v>3234</v>
      </c>
      <c r="J16">
        <v>12877</v>
      </c>
      <c r="K16">
        <v>10077</v>
      </c>
      <c r="L16">
        <v>328</v>
      </c>
      <c r="M16">
        <v>2472</v>
      </c>
      <c r="N16">
        <v>9363</v>
      </c>
      <c r="O16">
        <v>7171</v>
      </c>
      <c r="P16">
        <v>198</v>
      </c>
      <c r="Q16">
        <v>1994</v>
      </c>
      <c r="R16">
        <v>0</v>
      </c>
      <c r="S16">
        <v>0</v>
      </c>
      <c r="T16">
        <v>0</v>
      </c>
      <c r="U16">
        <v>0</v>
      </c>
      <c r="V16">
        <v>3514</v>
      </c>
      <c r="W16">
        <v>2906</v>
      </c>
      <c r="X16">
        <v>130</v>
      </c>
      <c r="Y16">
        <v>478</v>
      </c>
      <c r="Z16">
        <v>3354</v>
      </c>
      <c r="AA16">
        <v>2788</v>
      </c>
      <c r="AB16">
        <v>117</v>
      </c>
      <c r="AC16">
        <v>449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160</v>
      </c>
      <c r="AM16">
        <v>118</v>
      </c>
      <c r="AN16">
        <v>13</v>
      </c>
      <c r="AO16">
        <v>29</v>
      </c>
      <c r="AP16">
        <v>1</v>
      </c>
      <c r="AQ16">
        <v>1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4098</v>
      </c>
      <c r="CY16">
        <v>3154</v>
      </c>
      <c r="CZ16">
        <v>179</v>
      </c>
      <c r="DA16">
        <v>765</v>
      </c>
      <c r="DB16">
        <v>369</v>
      </c>
      <c r="DC16">
        <v>3484</v>
      </c>
    </row>
    <row r="17" spans="1:107" x14ac:dyDescent="0.25">
      <c r="A17" t="s">
        <v>83</v>
      </c>
      <c r="F17">
        <v>11447</v>
      </c>
      <c r="G17">
        <v>8157</v>
      </c>
      <c r="H17">
        <v>503</v>
      </c>
      <c r="I17">
        <v>2787</v>
      </c>
      <c r="J17">
        <v>11370</v>
      </c>
      <c r="K17">
        <v>8107</v>
      </c>
      <c r="L17">
        <v>502</v>
      </c>
      <c r="M17">
        <v>2761</v>
      </c>
      <c r="N17">
        <v>3722</v>
      </c>
      <c r="O17">
        <v>2637</v>
      </c>
      <c r="P17">
        <v>245</v>
      </c>
      <c r="Q17">
        <v>840</v>
      </c>
      <c r="V17">
        <v>7648</v>
      </c>
      <c r="W17">
        <v>5470</v>
      </c>
      <c r="X17">
        <v>257</v>
      </c>
      <c r="Y17">
        <v>1921</v>
      </c>
      <c r="AL17">
        <v>7648</v>
      </c>
      <c r="AM17">
        <v>5470</v>
      </c>
      <c r="AN17">
        <v>257</v>
      </c>
      <c r="AO17">
        <v>1921</v>
      </c>
      <c r="CX17">
        <v>77</v>
      </c>
      <c r="CY17">
        <v>50</v>
      </c>
      <c r="CZ17">
        <v>1</v>
      </c>
      <c r="DA17">
        <v>26</v>
      </c>
      <c r="DB17">
        <v>7028</v>
      </c>
      <c r="DC17">
        <v>3494</v>
      </c>
    </row>
    <row r="18" spans="1:107" x14ac:dyDescent="0.25">
      <c r="A18" t="s">
        <v>84</v>
      </c>
      <c r="B18">
        <v>4</v>
      </c>
      <c r="C18">
        <v>3</v>
      </c>
      <c r="D18">
        <v>1</v>
      </c>
      <c r="F18">
        <v>90241</v>
      </c>
      <c r="G18">
        <v>65436</v>
      </c>
      <c r="H18">
        <v>6466</v>
      </c>
      <c r="I18">
        <v>18339</v>
      </c>
      <c r="J18">
        <v>72537</v>
      </c>
      <c r="K18">
        <v>52498</v>
      </c>
      <c r="L18">
        <v>5386</v>
      </c>
      <c r="M18">
        <v>14653</v>
      </c>
      <c r="N18">
        <v>21327</v>
      </c>
      <c r="O18">
        <v>15666</v>
      </c>
      <c r="P18">
        <v>852</v>
      </c>
      <c r="Q18">
        <v>4809</v>
      </c>
      <c r="V18">
        <v>38223</v>
      </c>
      <c r="W18">
        <v>27367</v>
      </c>
      <c r="X18">
        <v>4052</v>
      </c>
      <c r="Y18">
        <v>6804</v>
      </c>
      <c r="Z18">
        <v>1067</v>
      </c>
      <c r="AA18">
        <v>680</v>
      </c>
      <c r="AB18">
        <v>135</v>
      </c>
      <c r="AC18">
        <v>252</v>
      </c>
      <c r="AH18">
        <v>119</v>
      </c>
      <c r="AI18">
        <v>86</v>
      </c>
      <c r="AJ18">
        <v>18</v>
      </c>
      <c r="AK18">
        <v>15</v>
      </c>
      <c r="AL18">
        <v>37037</v>
      </c>
      <c r="AM18">
        <v>26601</v>
      </c>
      <c r="AN18">
        <v>3899</v>
      </c>
      <c r="AO18">
        <v>6537</v>
      </c>
      <c r="AP18">
        <v>7537</v>
      </c>
      <c r="AQ18">
        <v>5534</v>
      </c>
      <c r="AR18">
        <v>402</v>
      </c>
      <c r="AS18">
        <v>1601</v>
      </c>
      <c r="AX18">
        <v>12987</v>
      </c>
      <c r="AY18">
        <v>9465</v>
      </c>
      <c r="AZ18">
        <v>482</v>
      </c>
      <c r="BA18">
        <v>3040</v>
      </c>
      <c r="BB18">
        <v>12987</v>
      </c>
      <c r="BC18">
        <v>9465</v>
      </c>
      <c r="BD18">
        <v>482</v>
      </c>
      <c r="BE18">
        <v>3040</v>
      </c>
      <c r="BF18">
        <v>2804</v>
      </c>
      <c r="BG18">
        <v>2199</v>
      </c>
      <c r="BH18">
        <v>117</v>
      </c>
      <c r="BI18">
        <v>488</v>
      </c>
      <c r="BZ18">
        <v>14</v>
      </c>
      <c r="CA18">
        <v>4</v>
      </c>
      <c r="CB18">
        <v>1</v>
      </c>
      <c r="CC18">
        <v>9</v>
      </c>
      <c r="CH18">
        <v>2</v>
      </c>
      <c r="CI18">
        <v>1</v>
      </c>
      <c r="CK18">
        <v>1</v>
      </c>
      <c r="CP18">
        <v>12</v>
      </c>
      <c r="CQ18">
        <v>3</v>
      </c>
      <c r="CR18">
        <v>1</v>
      </c>
      <c r="CS18">
        <v>8</v>
      </c>
      <c r="CX18">
        <v>30612</v>
      </c>
      <c r="CY18">
        <v>22225</v>
      </c>
      <c r="CZ18">
        <v>1567</v>
      </c>
      <c r="DA18">
        <v>6820</v>
      </c>
      <c r="DB18">
        <v>4431</v>
      </c>
      <c r="DC18">
        <v>18194</v>
      </c>
    </row>
    <row r="19" spans="1:107" x14ac:dyDescent="0.25">
      <c r="A19" t="s">
        <v>85</v>
      </c>
      <c r="B19">
        <v>7</v>
      </c>
      <c r="D19">
        <v>4</v>
      </c>
      <c r="E19">
        <v>3</v>
      </c>
      <c r="F19">
        <v>77024</v>
      </c>
      <c r="G19">
        <v>59428</v>
      </c>
      <c r="H19">
        <v>1774</v>
      </c>
      <c r="I19">
        <v>15822</v>
      </c>
      <c r="J19">
        <v>45612</v>
      </c>
      <c r="K19">
        <v>33522</v>
      </c>
      <c r="L19">
        <v>748</v>
      </c>
      <c r="M19">
        <v>11342</v>
      </c>
      <c r="N19">
        <v>2536</v>
      </c>
      <c r="O19">
        <v>1845</v>
      </c>
      <c r="P19">
        <v>125</v>
      </c>
      <c r="Q19">
        <v>566</v>
      </c>
      <c r="V19">
        <v>42421</v>
      </c>
      <c r="W19">
        <v>31192</v>
      </c>
      <c r="X19">
        <v>545</v>
      </c>
      <c r="Y19">
        <v>10684</v>
      </c>
      <c r="Z19">
        <v>1229</v>
      </c>
      <c r="AA19">
        <v>773</v>
      </c>
      <c r="AB19">
        <v>26</v>
      </c>
      <c r="AC19">
        <v>430</v>
      </c>
      <c r="AL19">
        <v>41192</v>
      </c>
      <c r="AM19">
        <v>30419</v>
      </c>
      <c r="AN19">
        <v>519</v>
      </c>
      <c r="AO19">
        <v>10254</v>
      </c>
      <c r="AP19">
        <v>4493</v>
      </c>
      <c r="AQ19">
        <v>3965</v>
      </c>
      <c r="AR19">
        <v>193</v>
      </c>
      <c r="AS19">
        <v>335</v>
      </c>
      <c r="AX19">
        <v>655</v>
      </c>
      <c r="AY19">
        <v>485</v>
      </c>
      <c r="AZ19">
        <v>78</v>
      </c>
      <c r="BA19">
        <v>92</v>
      </c>
      <c r="BB19">
        <v>655</v>
      </c>
      <c r="BC19">
        <v>485</v>
      </c>
      <c r="BD19">
        <v>78</v>
      </c>
      <c r="BE19">
        <v>92</v>
      </c>
      <c r="BZ19">
        <v>447</v>
      </c>
      <c r="CA19">
        <v>356</v>
      </c>
      <c r="CB19">
        <v>51</v>
      </c>
      <c r="CC19">
        <v>40</v>
      </c>
      <c r="CH19">
        <v>88</v>
      </c>
      <c r="CI19">
        <v>73</v>
      </c>
      <c r="CK19">
        <v>15</v>
      </c>
      <c r="CP19">
        <v>359</v>
      </c>
      <c r="CQ19">
        <v>283</v>
      </c>
      <c r="CR19">
        <v>51</v>
      </c>
      <c r="CS19">
        <v>25</v>
      </c>
      <c r="CX19">
        <v>32058</v>
      </c>
      <c r="CY19">
        <v>25253</v>
      </c>
      <c r="CZ19">
        <v>1052</v>
      </c>
      <c r="DA19">
        <v>5753</v>
      </c>
      <c r="DB19">
        <v>2699</v>
      </c>
      <c r="DC19">
        <v>31454</v>
      </c>
    </row>
    <row r="20" spans="1:107" x14ac:dyDescent="0.25">
      <c r="A20" t="s">
        <v>86</v>
      </c>
      <c r="B20">
        <v>2</v>
      </c>
      <c r="C20">
        <v>1</v>
      </c>
      <c r="D20">
        <v>1</v>
      </c>
      <c r="F20">
        <v>141485</v>
      </c>
      <c r="G20">
        <v>113077</v>
      </c>
      <c r="H20">
        <v>7340</v>
      </c>
      <c r="I20">
        <v>21068</v>
      </c>
      <c r="J20">
        <v>105434</v>
      </c>
      <c r="K20">
        <v>85977</v>
      </c>
      <c r="L20">
        <v>5361</v>
      </c>
      <c r="M20">
        <v>14096</v>
      </c>
      <c r="N20">
        <v>29059</v>
      </c>
      <c r="O20">
        <v>21930</v>
      </c>
      <c r="P20">
        <v>1118</v>
      </c>
      <c r="Q20">
        <v>6011</v>
      </c>
      <c r="V20">
        <v>58651</v>
      </c>
      <c r="W20">
        <v>50349</v>
      </c>
      <c r="X20">
        <v>2953</v>
      </c>
      <c r="Y20">
        <v>5349</v>
      </c>
      <c r="AL20">
        <v>58651</v>
      </c>
      <c r="AM20">
        <v>50349</v>
      </c>
      <c r="AN20">
        <v>2953</v>
      </c>
      <c r="AO20">
        <v>5349</v>
      </c>
      <c r="AP20">
        <v>2718</v>
      </c>
      <c r="AQ20">
        <v>1932</v>
      </c>
      <c r="AR20">
        <v>9</v>
      </c>
      <c r="AS20">
        <v>777</v>
      </c>
      <c r="AX20">
        <v>17724</v>
      </c>
      <c r="AY20">
        <v>13698</v>
      </c>
      <c r="AZ20">
        <v>1290</v>
      </c>
      <c r="BA20">
        <v>2736</v>
      </c>
      <c r="BB20">
        <v>17724</v>
      </c>
      <c r="BC20">
        <v>13698</v>
      </c>
      <c r="BD20">
        <v>1290</v>
      </c>
      <c r="BE20">
        <v>2736</v>
      </c>
      <c r="BF20">
        <v>3730</v>
      </c>
      <c r="BG20">
        <v>2786</v>
      </c>
      <c r="BH20">
        <v>174</v>
      </c>
      <c r="BI20">
        <v>770</v>
      </c>
      <c r="BZ20">
        <v>247</v>
      </c>
      <c r="CA20">
        <v>136</v>
      </c>
      <c r="CB20">
        <v>23</v>
      </c>
      <c r="CC20">
        <v>88</v>
      </c>
      <c r="CD20">
        <v>17</v>
      </c>
      <c r="CG20">
        <v>17</v>
      </c>
      <c r="CH20">
        <v>49</v>
      </c>
      <c r="CI20">
        <v>42</v>
      </c>
      <c r="CK20">
        <v>7</v>
      </c>
      <c r="CL20">
        <v>150</v>
      </c>
      <c r="CM20">
        <v>65</v>
      </c>
      <c r="CN20">
        <v>22</v>
      </c>
      <c r="CO20">
        <v>63</v>
      </c>
      <c r="CP20">
        <v>31</v>
      </c>
      <c r="CQ20">
        <v>29</v>
      </c>
      <c r="CR20">
        <v>1</v>
      </c>
      <c r="CS20">
        <v>1</v>
      </c>
      <c r="CX20">
        <v>51958</v>
      </c>
      <c r="CY20">
        <v>39067</v>
      </c>
      <c r="CZ20">
        <v>3248</v>
      </c>
      <c r="DA20">
        <v>9643</v>
      </c>
      <c r="DB20">
        <v>306</v>
      </c>
      <c r="DC20">
        <v>40544</v>
      </c>
    </row>
    <row r="21" spans="1:107" x14ac:dyDescent="0.25">
      <c r="A21" t="s">
        <v>87</v>
      </c>
      <c r="B21">
        <v>2</v>
      </c>
      <c r="C21">
        <v>1</v>
      </c>
      <c r="E21">
        <v>1</v>
      </c>
      <c r="F21">
        <v>181532</v>
      </c>
      <c r="G21">
        <v>144005</v>
      </c>
      <c r="H21">
        <v>15680</v>
      </c>
      <c r="I21">
        <v>21847</v>
      </c>
      <c r="J21">
        <v>105043</v>
      </c>
      <c r="K21">
        <v>87331</v>
      </c>
      <c r="L21">
        <v>6236</v>
      </c>
      <c r="M21">
        <v>11476</v>
      </c>
      <c r="N21">
        <v>2462</v>
      </c>
      <c r="O21">
        <v>1795</v>
      </c>
      <c r="P21">
        <v>157</v>
      </c>
      <c r="Q21">
        <v>510</v>
      </c>
      <c r="R21">
        <v>3174</v>
      </c>
      <c r="S21">
        <v>3131</v>
      </c>
      <c r="T21">
        <v>43</v>
      </c>
      <c r="V21">
        <v>94901</v>
      </c>
      <c r="W21">
        <v>79384</v>
      </c>
      <c r="X21">
        <v>5877</v>
      </c>
      <c r="Y21">
        <v>9640</v>
      </c>
      <c r="Z21">
        <v>3</v>
      </c>
      <c r="AC21">
        <v>3</v>
      </c>
      <c r="AL21">
        <v>94025</v>
      </c>
      <c r="AM21">
        <v>78554</v>
      </c>
      <c r="AN21">
        <v>5834</v>
      </c>
      <c r="AO21">
        <v>9637</v>
      </c>
      <c r="AP21">
        <v>3169</v>
      </c>
      <c r="AQ21">
        <v>3027</v>
      </c>
      <c r="AR21">
        <v>131</v>
      </c>
      <c r="AS21">
        <v>11</v>
      </c>
      <c r="AT21">
        <v>873</v>
      </c>
      <c r="AU21">
        <v>830</v>
      </c>
      <c r="AV21">
        <v>43</v>
      </c>
      <c r="AX21">
        <v>2895</v>
      </c>
      <c r="AY21">
        <v>1997</v>
      </c>
      <c r="AZ21">
        <v>163</v>
      </c>
      <c r="BA21">
        <v>735</v>
      </c>
      <c r="BB21">
        <v>2895</v>
      </c>
      <c r="BC21">
        <v>1997</v>
      </c>
      <c r="BD21">
        <v>163</v>
      </c>
      <c r="BE21">
        <v>735</v>
      </c>
      <c r="BF21">
        <v>39</v>
      </c>
      <c r="BG21">
        <v>30</v>
      </c>
      <c r="BH21">
        <v>2</v>
      </c>
      <c r="BI21">
        <v>7</v>
      </c>
      <c r="BN21">
        <v>2484</v>
      </c>
      <c r="BO21">
        <v>1854</v>
      </c>
      <c r="BP21">
        <v>39</v>
      </c>
      <c r="BQ21">
        <v>591</v>
      </c>
      <c r="BR21">
        <v>2484</v>
      </c>
      <c r="BS21">
        <v>1854</v>
      </c>
      <c r="BT21">
        <v>39</v>
      </c>
      <c r="BU21">
        <v>591</v>
      </c>
      <c r="BZ21">
        <v>729</v>
      </c>
      <c r="CA21">
        <v>627</v>
      </c>
      <c r="CB21">
        <v>7</v>
      </c>
      <c r="CC21">
        <v>95</v>
      </c>
      <c r="CH21">
        <v>40</v>
      </c>
      <c r="CI21">
        <v>33</v>
      </c>
      <c r="CK21">
        <v>7</v>
      </c>
      <c r="CP21">
        <v>689</v>
      </c>
      <c r="CQ21">
        <v>594</v>
      </c>
      <c r="CR21">
        <v>7</v>
      </c>
      <c r="CS21">
        <v>88</v>
      </c>
      <c r="CT21">
        <v>151</v>
      </c>
      <c r="CU21">
        <v>57</v>
      </c>
      <c r="CV21">
        <v>86</v>
      </c>
      <c r="CW21">
        <v>8</v>
      </c>
      <c r="CX21">
        <v>72663</v>
      </c>
      <c r="CY21">
        <v>53600</v>
      </c>
      <c r="CZ21">
        <v>8416</v>
      </c>
      <c r="DA21">
        <v>10647</v>
      </c>
      <c r="DC21">
        <v>12522</v>
      </c>
    </row>
    <row r="22" spans="1:107" x14ac:dyDescent="0.25">
      <c r="A22" t="s">
        <v>88</v>
      </c>
      <c r="B22">
        <v>218</v>
      </c>
      <c r="C22">
        <v>194</v>
      </c>
      <c r="D22">
        <v>10</v>
      </c>
      <c r="E22">
        <v>14</v>
      </c>
      <c r="F22">
        <v>523989</v>
      </c>
      <c r="G22">
        <v>445434</v>
      </c>
      <c r="H22">
        <v>12446</v>
      </c>
      <c r="I22">
        <v>66109</v>
      </c>
      <c r="J22">
        <v>407295</v>
      </c>
      <c r="K22">
        <v>355394</v>
      </c>
      <c r="L22">
        <v>9485</v>
      </c>
      <c r="M22">
        <v>42416</v>
      </c>
      <c r="N22">
        <v>58394</v>
      </c>
      <c r="O22">
        <v>52192</v>
      </c>
      <c r="P22">
        <v>702</v>
      </c>
      <c r="Q22">
        <v>5500</v>
      </c>
      <c r="R22">
        <v>76</v>
      </c>
      <c r="S22">
        <v>0</v>
      </c>
      <c r="T22">
        <v>76</v>
      </c>
      <c r="U22">
        <v>0</v>
      </c>
      <c r="V22">
        <v>345945</v>
      </c>
      <c r="W22">
        <v>300784</v>
      </c>
      <c r="X22">
        <v>8714</v>
      </c>
      <c r="Y22">
        <v>36447</v>
      </c>
      <c r="Z22">
        <v>1247</v>
      </c>
      <c r="AA22">
        <v>1066</v>
      </c>
      <c r="AB22">
        <v>71</v>
      </c>
      <c r="AC22">
        <v>110</v>
      </c>
      <c r="AD22">
        <v>0</v>
      </c>
      <c r="AE22">
        <v>0</v>
      </c>
      <c r="AF22">
        <v>0</v>
      </c>
      <c r="AG22">
        <v>0</v>
      </c>
      <c r="AH22">
        <v>280</v>
      </c>
      <c r="AI22">
        <v>231</v>
      </c>
      <c r="AJ22">
        <v>9</v>
      </c>
      <c r="AK22">
        <v>40</v>
      </c>
      <c r="AL22">
        <v>344342</v>
      </c>
      <c r="AM22">
        <v>299487</v>
      </c>
      <c r="AN22">
        <v>8558</v>
      </c>
      <c r="AO22">
        <v>36297</v>
      </c>
      <c r="AP22">
        <v>9559</v>
      </c>
      <c r="AQ22">
        <v>6008</v>
      </c>
      <c r="AR22">
        <v>647</v>
      </c>
      <c r="AS22">
        <v>2904</v>
      </c>
      <c r="AT22">
        <v>76</v>
      </c>
      <c r="AU22">
        <v>0</v>
      </c>
      <c r="AV22">
        <v>76</v>
      </c>
      <c r="AW22">
        <v>0</v>
      </c>
      <c r="AX22">
        <v>2956</v>
      </c>
      <c r="AY22">
        <v>2418</v>
      </c>
      <c r="AZ22">
        <v>69</v>
      </c>
      <c r="BA22">
        <v>469</v>
      </c>
      <c r="BB22">
        <v>1372</v>
      </c>
      <c r="BC22">
        <v>1141</v>
      </c>
      <c r="BD22">
        <v>69</v>
      </c>
      <c r="BE22">
        <v>162</v>
      </c>
      <c r="BF22">
        <v>377</v>
      </c>
      <c r="BG22">
        <v>325</v>
      </c>
      <c r="BH22">
        <v>12</v>
      </c>
      <c r="BI22">
        <v>40</v>
      </c>
      <c r="BJ22">
        <v>1584</v>
      </c>
      <c r="BK22">
        <v>1277</v>
      </c>
      <c r="BL22">
        <v>0</v>
      </c>
      <c r="BM22">
        <v>307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757</v>
      </c>
      <c r="CA22">
        <v>554</v>
      </c>
      <c r="CB22">
        <v>9</v>
      </c>
      <c r="CC22">
        <v>194</v>
      </c>
      <c r="CD22">
        <v>5</v>
      </c>
      <c r="CE22">
        <v>0</v>
      </c>
      <c r="CF22">
        <v>0</v>
      </c>
      <c r="CG22">
        <v>5</v>
      </c>
      <c r="CH22">
        <v>133</v>
      </c>
      <c r="CI22">
        <v>87</v>
      </c>
      <c r="CJ22">
        <v>0</v>
      </c>
      <c r="CK22">
        <v>46</v>
      </c>
      <c r="CL22">
        <v>78</v>
      </c>
      <c r="CM22">
        <v>52</v>
      </c>
      <c r="CN22">
        <v>0</v>
      </c>
      <c r="CO22">
        <v>26</v>
      </c>
      <c r="CP22">
        <v>541</v>
      </c>
      <c r="CQ22">
        <v>415</v>
      </c>
      <c r="CR22">
        <v>9</v>
      </c>
      <c r="CS22">
        <v>117</v>
      </c>
      <c r="CT22">
        <v>54</v>
      </c>
      <c r="CU22">
        <v>0</v>
      </c>
      <c r="CV22">
        <v>0</v>
      </c>
      <c r="CW22">
        <v>54</v>
      </c>
      <c r="CX22">
        <v>113817</v>
      </c>
      <c r="CY22">
        <v>86265</v>
      </c>
      <c r="CZ22">
        <v>3034</v>
      </c>
      <c r="DA22">
        <v>24518</v>
      </c>
      <c r="DB22">
        <v>5462</v>
      </c>
      <c r="DC22">
        <v>11145</v>
      </c>
    </row>
    <row r="23" spans="1:107" x14ac:dyDescent="0.25">
      <c r="A23" t="s">
        <v>89</v>
      </c>
      <c r="B23">
        <v>3</v>
      </c>
      <c r="C23">
        <v>3</v>
      </c>
      <c r="F23">
        <v>28938</v>
      </c>
      <c r="G23">
        <v>21948</v>
      </c>
      <c r="H23">
        <v>243</v>
      </c>
      <c r="I23">
        <v>6747</v>
      </c>
      <c r="J23">
        <v>3728</v>
      </c>
      <c r="K23">
        <v>2598</v>
      </c>
      <c r="L23">
        <v>54</v>
      </c>
      <c r="M23">
        <v>1076</v>
      </c>
      <c r="N23">
        <v>3728</v>
      </c>
      <c r="O23">
        <v>2598</v>
      </c>
      <c r="P23">
        <v>54</v>
      </c>
      <c r="Q23">
        <v>1076</v>
      </c>
      <c r="BZ23">
        <v>88</v>
      </c>
      <c r="CA23">
        <v>59</v>
      </c>
      <c r="CC23">
        <v>29</v>
      </c>
      <c r="CH23">
        <v>11</v>
      </c>
      <c r="CI23">
        <v>10</v>
      </c>
      <c r="CK23">
        <v>1</v>
      </c>
      <c r="CL23">
        <v>62</v>
      </c>
      <c r="CM23">
        <v>41</v>
      </c>
      <c r="CO23">
        <v>21</v>
      </c>
      <c r="CP23">
        <v>15</v>
      </c>
      <c r="CQ23">
        <v>8</v>
      </c>
      <c r="CS23">
        <v>7</v>
      </c>
      <c r="CX23">
        <v>25494</v>
      </c>
      <c r="CY23">
        <v>19575</v>
      </c>
      <c r="CZ23">
        <v>187</v>
      </c>
      <c r="DA23">
        <v>5732</v>
      </c>
      <c r="DB23">
        <v>59</v>
      </c>
      <c r="DC23">
        <v>145</v>
      </c>
    </row>
    <row r="24" spans="1:107" x14ac:dyDescent="0.25">
      <c r="A24" t="s">
        <v>90</v>
      </c>
      <c r="F24">
        <v>36740</v>
      </c>
      <c r="G24">
        <v>26562</v>
      </c>
      <c r="H24">
        <v>766</v>
      </c>
      <c r="I24">
        <v>9412</v>
      </c>
      <c r="J24">
        <v>21280</v>
      </c>
      <c r="K24">
        <v>16593</v>
      </c>
      <c r="L24">
        <v>573</v>
      </c>
      <c r="M24">
        <v>4114</v>
      </c>
      <c r="V24">
        <v>21271</v>
      </c>
      <c r="W24">
        <v>16591</v>
      </c>
      <c r="X24">
        <v>573</v>
      </c>
      <c r="Y24">
        <v>4107</v>
      </c>
      <c r="AL24">
        <v>21271</v>
      </c>
      <c r="AM24">
        <v>16591</v>
      </c>
      <c r="AN24">
        <v>573</v>
      </c>
      <c r="AO24">
        <v>4107</v>
      </c>
      <c r="AX24">
        <v>9</v>
      </c>
      <c r="AY24">
        <v>2</v>
      </c>
      <c r="BA24">
        <v>7</v>
      </c>
      <c r="BB24">
        <v>7</v>
      </c>
      <c r="BE24">
        <v>7</v>
      </c>
      <c r="BF24">
        <v>1</v>
      </c>
      <c r="BI24">
        <v>1</v>
      </c>
      <c r="BJ24">
        <v>2</v>
      </c>
      <c r="BK24">
        <v>2</v>
      </c>
      <c r="BZ24">
        <v>16</v>
      </c>
      <c r="CA24">
        <v>10</v>
      </c>
      <c r="CC24">
        <v>6</v>
      </c>
      <c r="CH24">
        <v>16</v>
      </c>
      <c r="CI24">
        <v>10</v>
      </c>
      <c r="CK24">
        <v>6</v>
      </c>
      <c r="CX24">
        <v>14757</v>
      </c>
      <c r="CY24">
        <v>9200</v>
      </c>
      <c r="CZ24">
        <v>182</v>
      </c>
      <c r="DA24">
        <v>5375</v>
      </c>
      <c r="DB24">
        <v>4</v>
      </c>
      <c r="DC24">
        <v>423</v>
      </c>
    </row>
    <row r="25" spans="1:107" x14ac:dyDescent="0.25">
      <c r="A25" t="s">
        <v>91</v>
      </c>
      <c r="F25">
        <v>1252</v>
      </c>
      <c r="G25">
        <v>642</v>
      </c>
      <c r="H25">
        <v>378</v>
      </c>
      <c r="I25">
        <v>232</v>
      </c>
      <c r="J25">
        <v>642</v>
      </c>
      <c r="K25">
        <v>109</v>
      </c>
      <c r="L25">
        <v>326</v>
      </c>
      <c r="M25">
        <v>207</v>
      </c>
      <c r="R25">
        <v>76</v>
      </c>
      <c r="T25">
        <v>76</v>
      </c>
      <c r="V25">
        <v>642</v>
      </c>
      <c r="W25">
        <v>109</v>
      </c>
      <c r="X25">
        <v>326</v>
      </c>
      <c r="Y25">
        <v>207</v>
      </c>
      <c r="Z25">
        <v>16</v>
      </c>
      <c r="AB25">
        <v>16</v>
      </c>
      <c r="AL25">
        <v>550</v>
      </c>
      <c r="AM25">
        <v>109</v>
      </c>
      <c r="AN25">
        <v>234</v>
      </c>
      <c r="AO25">
        <v>207</v>
      </c>
      <c r="AT25">
        <v>76</v>
      </c>
      <c r="AV25">
        <v>76</v>
      </c>
      <c r="CX25">
        <v>313</v>
      </c>
      <c r="CY25">
        <v>297</v>
      </c>
      <c r="DA25">
        <v>16</v>
      </c>
      <c r="DC25">
        <v>390</v>
      </c>
    </row>
    <row r="26" spans="1:107" x14ac:dyDescent="0.25">
      <c r="A26" t="s">
        <v>92</v>
      </c>
      <c r="B26">
        <v>35</v>
      </c>
      <c r="C26">
        <v>18</v>
      </c>
      <c r="D26">
        <v>9</v>
      </c>
      <c r="E26">
        <v>8</v>
      </c>
      <c r="F26">
        <v>5324</v>
      </c>
      <c r="G26">
        <v>3992</v>
      </c>
      <c r="H26">
        <v>266</v>
      </c>
      <c r="I26">
        <v>1066</v>
      </c>
      <c r="J26">
        <v>3703</v>
      </c>
      <c r="K26">
        <v>2930</v>
      </c>
      <c r="L26">
        <v>148</v>
      </c>
      <c r="M26">
        <v>625</v>
      </c>
      <c r="N26">
        <v>19</v>
      </c>
      <c r="O26">
        <v>7</v>
      </c>
      <c r="P26">
        <v>3</v>
      </c>
      <c r="Q26">
        <v>9</v>
      </c>
      <c r="V26">
        <v>3124</v>
      </c>
      <c r="W26">
        <v>2441</v>
      </c>
      <c r="X26">
        <v>113</v>
      </c>
      <c r="Y26">
        <v>570</v>
      </c>
      <c r="Z26">
        <v>826</v>
      </c>
      <c r="AA26">
        <v>695</v>
      </c>
      <c r="AB26">
        <v>52</v>
      </c>
      <c r="AC26">
        <v>79</v>
      </c>
      <c r="AL26">
        <v>2298</v>
      </c>
      <c r="AM26">
        <v>1746</v>
      </c>
      <c r="AN26">
        <v>61</v>
      </c>
      <c r="AO26">
        <v>491</v>
      </c>
      <c r="AX26">
        <v>560</v>
      </c>
      <c r="AY26">
        <v>482</v>
      </c>
      <c r="AZ26">
        <v>32</v>
      </c>
      <c r="BA26">
        <v>46</v>
      </c>
      <c r="BB26">
        <v>560</v>
      </c>
      <c r="BC26">
        <v>482</v>
      </c>
      <c r="BD26">
        <v>32</v>
      </c>
      <c r="BE26">
        <v>46</v>
      </c>
      <c r="BZ26">
        <v>195</v>
      </c>
      <c r="CA26">
        <v>92</v>
      </c>
      <c r="CB26">
        <v>7</v>
      </c>
      <c r="CC26">
        <v>96</v>
      </c>
      <c r="CL26">
        <v>13</v>
      </c>
      <c r="CM26">
        <v>11</v>
      </c>
      <c r="CO26">
        <v>2</v>
      </c>
      <c r="CP26">
        <v>182</v>
      </c>
      <c r="CQ26">
        <v>81</v>
      </c>
      <c r="CR26">
        <v>7</v>
      </c>
      <c r="CS26">
        <v>94</v>
      </c>
      <c r="CX26">
        <v>2165</v>
      </c>
      <c r="CY26">
        <v>1495</v>
      </c>
      <c r="CZ26">
        <v>146</v>
      </c>
      <c r="DA26">
        <v>524</v>
      </c>
      <c r="DB26">
        <v>185</v>
      </c>
      <c r="DC26">
        <v>2482</v>
      </c>
    </row>
    <row r="27" spans="1:107" x14ac:dyDescent="0.25">
      <c r="A27" t="s">
        <v>93</v>
      </c>
      <c r="B27">
        <v>156</v>
      </c>
      <c r="C27">
        <v>151</v>
      </c>
      <c r="E27">
        <v>5</v>
      </c>
      <c r="F27">
        <v>10201</v>
      </c>
      <c r="G27">
        <v>7086</v>
      </c>
      <c r="H27">
        <v>502</v>
      </c>
      <c r="I27">
        <v>2613</v>
      </c>
      <c r="J27">
        <v>1270</v>
      </c>
      <c r="K27">
        <v>953</v>
      </c>
      <c r="L27">
        <v>9</v>
      </c>
      <c r="M27">
        <v>308</v>
      </c>
      <c r="N27">
        <v>148</v>
      </c>
      <c r="O27">
        <v>120</v>
      </c>
      <c r="P27">
        <v>5</v>
      </c>
      <c r="Q27">
        <v>23</v>
      </c>
      <c r="V27">
        <v>930</v>
      </c>
      <c r="W27">
        <v>688</v>
      </c>
      <c r="Y27">
        <v>242</v>
      </c>
      <c r="Z27">
        <v>1</v>
      </c>
      <c r="AA27">
        <v>1</v>
      </c>
      <c r="AL27">
        <v>929</v>
      </c>
      <c r="AM27">
        <v>687</v>
      </c>
      <c r="AO27">
        <v>242</v>
      </c>
      <c r="AP27">
        <v>863</v>
      </c>
      <c r="AQ27">
        <v>628</v>
      </c>
      <c r="AS27">
        <v>235</v>
      </c>
      <c r="AX27">
        <v>192</v>
      </c>
      <c r="AY27">
        <v>145</v>
      </c>
      <c r="AZ27">
        <v>4</v>
      </c>
      <c r="BA27">
        <v>43</v>
      </c>
      <c r="BB27">
        <v>192</v>
      </c>
      <c r="BC27">
        <v>145</v>
      </c>
      <c r="BD27">
        <v>4</v>
      </c>
      <c r="BE27">
        <v>43</v>
      </c>
      <c r="BF27">
        <v>54</v>
      </c>
      <c r="BG27">
        <v>42</v>
      </c>
      <c r="BI27">
        <v>12</v>
      </c>
      <c r="BZ27">
        <v>276</v>
      </c>
      <c r="CA27">
        <v>261</v>
      </c>
      <c r="CB27">
        <v>1</v>
      </c>
      <c r="CC27">
        <v>14</v>
      </c>
      <c r="CL27">
        <v>1</v>
      </c>
      <c r="CO27">
        <v>1</v>
      </c>
      <c r="CP27">
        <v>275</v>
      </c>
      <c r="CQ27">
        <v>261</v>
      </c>
      <c r="CR27">
        <v>1</v>
      </c>
      <c r="CS27">
        <v>13</v>
      </c>
      <c r="CX27">
        <v>8762</v>
      </c>
      <c r="CY27">
        <v>5911</v>
      </c>
      <c r="CZ27">
        <v>494</v>
      </c>
      <c r="DA27">
        <v>2357</v>
      </c>
      <c r="DB27">
        <v>33</v>
      </c>
      <c r="DC27">
        <v>618</v>
      </c>
    </row>
    <row r="28" spans="1:107" x14ac:dyDescent="0.25">
      <c r="A28" t="s">
        <v>94</v>
      </c>
      <c r="B28">
        <v>3</v>
      </c>
      <c r="C28">
        <v>1</v>
      </c>
      <c r="D28">
        <v>1</v>
      </c>
      <c r="E28">
        <v>1</v>
      </c>
      <c r="F28">
        <v>40190</v>
      </c>
      <c r="G28">
        <v>28610</v>
      </c>
      <c r="H28">
        <v>1826</v>
      </c>
      <c r="I28">
        <v>9754</v>
      </c>
      <c r="J28">
        <v>34886</v>
      </c>
      <c r="K28">
        <v>24464</v>
      </c>
      <c r="L28">
        <v>1569</v>
      </c>
      <c r="M28">
        <v>8853</v>
      </c>
      <c r="N28">
        <v>5466</v>
      </c>
      <c r="O28">
        <v>4325</v>
      </c>
      <c r="P28">
        <v>452</v>
      </c>
      <c r="Q28">
        <v>689</v>
      </c>
      <c r="R28">
        <v>0</v>
      </c>
      <c r="S28">
        <v>0</v>
      </c>
      <c r="T28">
        <v>0</v>
      </c>
      <c r="U28">
        <v>0</v>
      </c>
      <c r="V28">
        <v>29420</v>
      </c>
      <c r="W28">
        <v>20139</v>
      </c>
      <c r="X28">
        <v>1117</v>
      </c>
      <c r="Y28">
        <v>8164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280</v>
      </c>
      <c r="AI28">
        <v>231</v>
      </c>
      <c r="AJ28">
        <v>9</v>
      </c>
      <c r="AK28">
        <v>40</v>
      </c>
      <c r="AL28">
        <v>29140</v>
      </c>
      <c r="AM28">
        <v>19908</v>
      </c>
      <c r="AN28">
        <v>1108</v>
      </c>
      <c r="AO28">
        <v>8124</v>
      </c>
      <c r="AP28">
        <v>2742</v>
      </c>
      <c r="AQ28">
        <v>2130</v>
      </c>
      <c r="AR28">
        <v>25</v>
      </c>
      <c r="AS28">
        <v>587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64</v>
      </c>
      <c r="CA28">
        <v>25</v>
      </c>
      <c r="CB28">
        <v>1</v>
      </c>
      <c r="CC28">
        <v>38</v>
      </c>
      <c r="CD28">
        <v>1</v>
      </c>
      <c r="CE28">
        <v>0</v>
      </c>
      <c r="CF28">
        <v>0</v>
      </c>
      <c r="CG28">
        <v>1</v>
      </c>
      <c r="CH28">
        <v>53</v>
      </c>
      <c r="CI28">
        <v>19</v>
      </c>
      <c r="CJ28">
        <v>0</v>
      </c>
      <c r="CK28">
        <v>34</v>
      </c>
      <c r="CL28">
        <v>0</v>
      </c>
      <c r="CM28">
        <v>0</v>
      </c>
      <c r="CN28">
        <v>0</v>
      </c>
      <c r="CO28">
        <v>0</v>
      </c>
      <c r="CP28">
        <v>10</v>
      </c>
      <c r="CQ28">
        <v>6</v>
      </c>
      <c r="CR28">
        <v>1</v>
      </c>
      <c r="CS28">
        <v>3</v>
      </c>
      <c r="CT28">
        <v>0</v>
      </c>
      <c r="CU28">
        <v>0</v>
      </c>
      <c r="CV28">
        <v>0</v>
      </c>
      <c r="CW28">
        <v>0</v>
      </c>
      <c r="CX28">
        <v>5492</v>
      </c>
      <c r="CY28">
        <v>4265</v>
      </c>
      <c r="CZ28">
        <v>313</v>
      </c>
      <c r="DA28">
        <v>914</v>
      </c>
      <c r="DB28">
        <v>86</v>
      </c>
      <c r="DC28">
        <v>906</v>
      </c>
    </row>
    <row r="29" spans="1:107" x14ac:dyDescent="0.25">
      <c r="A29" t="s">
        <v>95</v>
      </c>
      <c r="F29">
        <v>279389</v>
      </c>
      <c r="G29">
        <v>253708</v>
      </c>
      <c r="H29">
        <v>2732</v>
      </c>
      <c r="I29">
        <v>22949</v>
      </c>
      <c r="J29">
        <v>256999</v>
      </c>
      <c r="K29">
        <v>234706</v>
      </c>
      <c r="L29">
        <v>2382</v>
      </c>
      <c r="M29">
        <v>19911</v>
      </c>
      <c r="N29">
        <v>46502</v>
      </c>
      <c r="O29">
        <v>43064</v>
      </c>
      <c r="P29">
        <v>29</v>
      </c>
      <c r="Q29">
        <v>3409</v>
      </c>
      <c r="V29">
        <v>208914</v>
      </c>
      <c r="W29">
        <v>190366</v>
      </c>
      <c r="X29">
        <v>2353</v>
      </c>
      <c r="Y29">
        <v>16195</v>
      </c>
      <c r="AL29">
        <v>208914</v>
      </c>
      <c r="AM29">
        <v>190366</v>
      </c>
      <c r="AN29">
        <v>2353</v>
      </c>
      <c r="AO29">
        <v>16195</v>
      </c>
      <c r="AX29">
        <v>1583</v>
      </c>
      <c r="AY29">
        <v>1276</v>
      </c>
      <c r="BA29">
        <v>307</v>
      </c>
      <c r="BB29">
        <v>1</v>
      </c>
      <c r="BC29">
        <v>1</v>
      </c>
      <c r="BJ29">
        <v>1582</v>
      </c>
      <c r="BK29">
        <v>1275</v>
      </c>
      <c r="BM29">
        <v>307</v>
      </c>
      <c r="BZ29">
        <v>4</v>
      </c>
      <c r="CA29">
        <v>3</v>
      </c>
      <c r="CC29">
        <v>1</v>
      </c>
      <c r="CH29">
        <v>2</v>
      </c>
      <c r="CI29">
        <v>2</v>
      </c>
      <c r="CL29">
        <v>1</v>
      </c>
      <c r="CO29">
        <v>1</v>
      </c>
      <c r="CP29">
        <v>1</v>
      </c>
      <c r="CQ29">
        <v>1</v>
      </c>
      <c r="CX29">
        <v>23660</v>
      </c>
      <c r="CY29">
        <v>19932</v>
      </c>
      <c r="CZ29">
        <v>358</v>
      </c>
      <c r="DA29">
        <v>3370</v>
      </c>
      <c r="DC29">
        <v>230</v>
      </c>
    </row>
    <row r="30" spans="1:107" x14ac:dyDescent="0.25">
      <c r="A30" t="s">
        <v>96</v>
      </c>
      <c r="B30">
        <v>3</v>
      </c>
      <c r="C30">
        <v>3</v>
      </c>
      <c r="F30">
        <v>77016</v>
      </c>
      <c r="G30">
        <v>68333</v>
      </c>
      <c r="H30">
        <v>3683</v>
      </c>
      <c r="I30">
        <v>5000</v>
      </c>
      <c r="J30">
        <v>76221</v>
      </c>
      <c r="K30">
        <v>67718</v>
      </c>
      <c r="L30">
        <v>3559</v>
      </c>
      <c r="M30">
        <v>4944</v>
      </c>
      <c r="N30">
        <v>997</v>
      </c>
      <c r="O30">
        <v>823</v>
      </c>
      <c r="P30">
        <v>45</v>
      </c>
      <c r="Q30">
        <v>129</v>
      </c>
      <c r="V30">
        <v>74858</v>
      </c>
      <c r="W30">
        <v>66559</v>
      </c>
      <c r="X30">
        <v>3503</v>
      </c>
      <c r="Y30">
        <v>4796</v>
      </c>
      <c r="Z30">
        <v>381</v>
      </c>
      <c r="AA30">
        <v>353</v>
      </c>
      <c r="AC30">
        <v>28</v>
      </c>
      <c r="AL30">
        <v>74477</v>
      </c>
      <c r="AM30">
        <v>66206</v>
      </c>
      <c r="AN30">
        <v>3503</v>
      </c>
      <c r="AO30">
        <v>4768</v>
      </c>
      <c r="AP30">
        <v>85</v>
      </c>
      <c r="AQ30">
        <v>67</v>
      </c>
      <c r="AR30">
        <v>15</v>
      </c>
      <c r="AS30">
        <v>3</v>
      </c>
      <c r="AX30">
        <v>366</v>
      </c>
      <c r="AY30">
        <v>336</v>
      </c>
      <c r="AZ30">
        <v>11</v>
      </c>
      <c r="BA30">
        <v>19</v>
      </c>
      <c r="BB30">
        <v>366</v>
      </c>
      <c r="BC30">
        <v>336</v>
      </c>
      <c r="BD30">
        <v>11</v>
      </c>
      <c r="BE30">
        <v>19</v>
      </c>
      <c r="BF30">
        <v>240</v>
      </c>
      <c r="BG30">
        <v>215</v>
      </c>
      <c r="BH30">
        <v>6</v>
      </c>
      <c r="BI30">
        <v>19</v>
      </c>
      <c r="CX30">
        <v>1119</v>
      </c>
      <c r="CY30">
        <v>914</v>
      </c>
      <c r="CZ30">
        <v>133</v>
      </c>
      <c r="DA30">
        <v>72</v>
      </c>
      <c r="DB30">
        <v>4918</v>
      </c>
      <c r="DC30">
        <v>12</v>
      </c>
    </row>
    <row r="31" spans="1:107" x14ac:dyDescent="0.25">
      <c r="A31" t="s">
        <v>97</v>
      </c>
      <c r="F31">
        <v>4990</v>
      </c>
      <c r="G31">
        <v>3772</v>
      </c>
      <c r="H31">
        <v>529</v>
      </c>
      <c r="I31">
        <v>689</v>
      </c>
      <c r="J31">
        <v>2537</v>
      </c>
      <c r="K31">
        <v>1937</v>
      </c>
      <c r="L31">
        <v>275</v>
      </c>
      <c r="M31">
        <v>325</v>
      </c>
      <c r="N31">
        <v>1532</v>
      </c>
      <c r="O31">
        <v>1255</v>
      </c>
      <c r="P31">
        <v>112</v>
      </c>
      <c r="Q31">
        <v>165</v>
      </c>
      <c r="V31">
        <v>795</v>
      </c>
      <c r="W31">
        <v>531</v>
      </c>
      <c r="X31">
        <v>142</v>
      </c>
      <c r="Y31">
        <v>122</v>
      </c>
      <c r="Z31">
        <v>23</v>
      </c>
      <c r="AA31">
        <v>17</v>
      </c>
      <c r="AB31">
        <v>3</v>
      </c>
      <c r="AC31">
        <v>3</v>
      </c>
      <c r="AL31">
        <v>772</v>
      </c>
      <c r="AM31">
        <v>514</v>
      </c>
      <c r="AN31">
        <v>139</v>
      </c>
      <c r="AO31">
        <v>119</v>
      </c>
      <c r="AP31">
        <v>315</v>
      </c>
      <c r="AQ31">
        <v>245</v>
      </c>
      <c r="AR31">
        <v>20</v>
      </c>
      <c r="AS31">
        <v>50</v>
      </c>
      <c r="AX31">
        <v>210</v>
      </c>
      <c r="AY31">
        <v>151</v>
      </c>
      <c r="AZ31">
        <v>21</v>
      </c>
      <c r="BA31">
        <v>38</v>
      </c>
      <c r="BB31">
        <v>210</v>
      </c>
      <c r="BC31">
        <v>151</v>
      </c>
      <c r="BD31">
        <v>21</v>
      </c>
      <c r="BE31">
        <v>38</v>
      </c>
      <c r="BF31">
        <v>56</v>
      </c>
      <c r="BG31">
        <v>42</v>
      </c>
      <c r="BH31">
        <v>6</v>
      </c>
      <c r="BI31">
        <v>8</v>
      </c>
      <c r="CX31">
        <v>2799</v>
      </c>
      <c r="CY31">
        <v>2105</v>
      </c>
      <c r="CZ31">
        <v>275</v>
      </c>
      <c r="DA31">
        <v>419</v>
      </c>
      <c r="DB31">
        <v>177</v>
      </c>
      <c r="DC31">
        <v>1457</v>
      </c>
    </row>
    <row r="32" spans="1:107" x14ac:dyDescent="0.25">
      <c r="A32" t="s">
        <v>98</v>
      </c>
      <c r="B32">
        <v>18</v>
      </c>
      <c r="C32">
        <v>18</v>
      </c>
      <c r="F32">
        <v>39830</v>
      </c>
      <c r="G32">
        <v>30688</v>
      </c>
      <c r="H32">
        <v>1518</v>
      </c>
      <c r="I32">
        <v>7624</v>
      </c>
      <c r="J32">
        <v>6029</v>
      </c>
      <c r="K32">
        <v>3386</v>
      </c>
      <c r="L32">
        <v>590</v>
      </c>
      <c r="M32">
        <v>2053</v>
      </c>
      <c r="N32">
        <v>2</v>
      </c>
      <c r="P32">
        <v>2</v>
      </c>
      <c r="V32">
        <v>5991</v>
      </c>
      <c r="W32">
        <v>3360</v>
      </c>
      <c r="X32">
        <v>587</v>
      </c>
      <c r="Y32">
        <v>2044</v>
      </c>
      <c r="AL32">
        <v>5991</v>
      </c>
      <c r="AM32">
        <v>3360</v>
      </c>
      <c r="AN32">
        <v>587</v>
      </c>
      <c r="AO32">
        <v>2044</v>
      </c>
      <c r="AP32">
        <v>5554</v>
      </c>
      <c r="AQ32">
        <v>2938</v>
      </c>
      <c r="AR32">
        <v>587</v>
      </c>
      <c r="AS32">
        <v>2029</v>
      </c>
      <c r="AX32">
        <v>36</v>
      </c>
      <c r="AY32">
        <v>26</v>
      </c>
      <c r="AZ32">
        <v>1</v>
      </c>
      <c r="BA32">
        <v>9</v>
      </c>
      <c r="BB32">
        <v>36</v>
      </c>
      <c r="BC32">
        <v>26</v>
      </c>
      <c r="BD32">
        <v>1</v>
      </c>
      <c r="BE32">
        <v>9</v>
      </c>
      <c r="BF32">
        <v>26</v>
      </c>
      <c r="BG32">
        <v>26</v>
      </c>
      <c r="BZ32">
        <v>110</v>
      </c>
      <c r="CA32">
        <v>104</v>
      </c>
      <c r="CC32">
        <v>6</v>
      </c>
      <c r="CH32">
        <v>51</v>
      </c>
      <c r="CI32">
        <v>46</v>
      </c>
      <c r="CK32">
        <v>5</v>
      </c>
      <c r="CL32">
        <v>1</v>
      </c>
      <c r="CO32">
        <v>1</v>
      </c>
      <c r="CP32">
        <v>58</v>
      </c>
      <c r="CQ32">
        <v>58</v>
      </c>
      <c r="CT32">
        <v>54</v>
      </c>
      <c r="CW32">
        <v>54</v>
      </c>
      <c r="CX32">
        <v>29155</v>
      </c>
      <c r="CY32">
        <v>22495</v>
      </c>
      <c r="CZ32">
        <v>943</v>
      </c>
      <c r="DA32">
        <v>5717</v>
      </c>
      <c r="DC32">
        <v>4482</v>
      </c>
    </row>
    <row r="33" spans="1:107" x14ac:dyDescent="0.25">
      <c r="A33" t="s">
        <v>99</v>
      </c>
      <c r="F33">
        <v>119</v>
      </c>
      <c r="G33">
        <v>93</v>
      </c>
      <c r="H33">
        <v>3</v>
      </c>
      <c r="I33">
        <v>23</v>
      </c>
      <c r="BZ33">
        <v>4</v>
      </c>
      <c r="CC33">
        <v>4</v>
      </c>
      <c r="CD33">
        <v>4</v>
      </c>
      <c r="CG33">
        <v>4</v>
      </c>
      <c r="CX33">
        <v>101</v>
      </c>
      <c r="CY33">
        <v>76</v>
      </c>
      <c r="CZ33">
        <v>3</v>
      </c>
      <c r="DA33">
        <v>22</v>
      </c>
    </row>
    <row r="34" spans="1:107" x14ac:dyDescent="0.25">
      <c r="A34" t="s">
        <v>100</v>
      </c>
      <c r="B34">
        <v>1691</v>
      </c>
      <c r="C34">
        <v>621</v>
      </c>
      <c r="D34">
        <v>374</v>
      </c>
      <c r="E34">
        <v>696</v>
      </c>
      <c r="F34">
        <v>402790</v>
      </c>
      <c r="G34">
        <v>323903</v>
      </c>
      <c r="H34">
        <v>20893</v>
      </c>
      <c r="I34">
        <v>57994</v>
      </c>
      <c r="J34">
        <v>286787</v>
      </c>
      <c r="K34">
        <v>236134</v>
      </c>
      <c r="L34">
        <v>10633</v>
      </c>
      <c r="M34">
        <v>40020</v>
      </c>
      <c r="N34">
        <v>35305</v>
      </c>
      <c r="O34">
        <v>27678</v>
      </c>
      <c r="P34">
        <v>1750</v>
      </c>
      <c r="Q34">
        <v>5877</v>
      </c>
      <c r="R34">
        <v>0</v>
      </c>
      <c r="S34">
        <v>0</v>
      </c>
      <c r="T34">
        <v>0</v>
      </c>
      <c r="U34">
        <v>0</v>
      </c>
      <c r="V34">
        <v>235523</v>
      </c>
      <c r="W34">
        <v>196239</v>
      </c>
      <c r="X34">
        <v>8292</v>
      </c>
      <c r="Y34">
        <v>30992</v>
      </c>
      <c r="Z34">
        <v>67</v>
      </c>
      <c r="AA34">
        <v>60</v>
      </c>
      <c r="AB34">
        <v>3</v>
      </c>
      <c r="AC34">
        <v>4</v>
      </c>
      <c r="AD34">
        <v>0</v>
      </c>
      <c r="AE34">
        <v>0</v>
      </c>
      <c r="AF34">
        <v>0</v>
      </c>
      <c r="AG34">
        <v>0</v>
      </c>
      <c r="AH34">
        <v>17</v>
      </c>
      <c r="AI34">
        <v>0</v>
      </c>
      <c r="AJ34">
        <v>8</v>
      </c>
      <c r="AK34">
        <v>9</v>
      </c>
      <c r="AL34">
        <v>235439</v>
      </c>
      <c r="AM34">
        <v>196179</v>
      </c>
      <c r="AN34">
        <v>8281</v>
      </c>
      <c r="AO34">
        <v>30979</v>
      </c>
      <c r="AP34">
        <v>4228</v>
      </c>
      <c r="AQ34">
        <v>3182</v>
      </c>
      <c r="AR34">
        <v>69</v>
      </c>
      <c r="AS34">
        <v>977</v>
      </c>
      <c r="AT34">
        <v>0</v>
      </c>
      <c r="AU34">
        <v>0</v>
      </c>
      <c r="AV34">
        <v>0</v>
      </c>
      <c r="AW34">
        <v>0</v>
      </c>
      <c r="AX34">
        <v>15871</v>
      </c>
      <c r="AY34">
        <v>12152</v>
      </c>
      <c r="AZ34">
        <v>580</v>
      </c>
      <c r="BA34">
        <v>3139</v>
      </c>
      <c r="BB34">
        <v>15871</v>
      </c>
      <c r="BC34">
        <v>12152</v>
      </c>
      <c r="BD34">
        <v>580</v>
      </c>
      <c r="BE34">
        <v>3139</v>
      </c>
      <c r="BF34">
        <v>767</v>
      </c>
      <c r="BG34">
        <v>650</v>
      </c>
      <c r="BH34">
        <v>34</v>
      </c>
      <c r="BI34">
        <v>83</v>
      </c>
      <c r="BJ34">
        <v>0</v>
      </c>
      <c r="BK34">
        <v>0</v>
      </c>
      <c r="BL34">
        <v>0</v>
      </c>
      <c r="BM34">
        <v>0</v>
      </c>
      <c r="BN34">
        <v>88</v>
      </c>
      <c r="BO34">
        <v>65</v>
      </c>
      <c r="BP34">
        <v>11</v>
      </c>
      <c r="BQ34">
        <v>12</v>
      </c>
      <c r="BR34">
        <v>88</v>
      </c>
      <c r="BS34">
        <v>65</v>
      </c>
      <c r="BT34">
        <v>11</v>
      </c>
      <c r="BU34">
        <v>12</v>
      </c>
      <c r="BV34">
        <v>0</v>
      </c>
      <c r="BW34">
        <v>0</v>
      </c>
      <c r="BX34">
        <v>0</v>
      </c>
      <c r="BY34">
        <v>0</v>
      </c>
      <c r="BZ34">
        <v>7786</v>
      </c>
      <c r="CA34">
        <v>5013</v>
      </c>
      <c r="CB34">
        <v>737</v>
      </c>
      <c r="CC34">
        <v>2036</v>
      </c>
      <c r="CD34">
        <v>9</v>
      </c>
      <c r="CE34">
        <v>7</v>
      </c>
      <c r="CF34">
        <v>1</v>
      </c>
      <c r="CG34">
        <v>1</v>
      </c>
      <c r="CH34">
        <v>8</v>
      </c>
      <c r="CI34">
        <v>5</v>
      </c>
      <c r="CJ34">
        <v>0</v>
      </c>
      <c r="CK34">
        <v>3</v>
      </c>
      <c r="CL34">
        <v>3415</v>
      </c>
      <c r="CM34">
        <v>2951</v>
      </c>
      <c r="CN34">
        <v>167</v>
      </c>
      <c r="CO34">
        <v>297</v>
      </c>
      <c r="CP34">
        <v>4354</v>
      </c>
      <c r="CQ34">
        <v>2050</v>
      </c>
      <c r="CR34">
        <v>569</v>
      </c>
      <c r="CS34">
        <v>1735</v>
      </c>
      <c r="CT34">
        <v>0</v>
      </c>
      <c r="CU34">
        <v>0</v>
      </c>
      <c r="CV34">
        <v>0</v>
      </c>
      <c r="CW34">
        <v>0</v>
      </c>
      <c r="CX34">
        <v>133066</v>
      </c>
      <c r="CY34">
        <v>100508</v>
      </c>
      <c r="CZ34">
        <v>10454</v>
      </c>
      <c r="DA34">
        <v>22104</v>
      </c>
      <c r="DB34">
        <v>2615</v>
      </c>
      <c r="DC34">
        <v>18148</v>
      </c>
    </row>
    <row r="35" spans="1:107" x14ac:dyDescent="0.25">
      <c r="A35" t="s">
        <v>101</v>
      </c>
      <c r="B35">
        <v>552</v>
      </c>
      <c r="C35">
        <v>479</v>
      </c>
      <c r="D35">
        <v>39</v>
      </c>
      <c r="E35">
        <v>34</v>
      </c>
      <c r="F35">
        <v>47615</v>
      </c>
      <c r="G35">
        <v>40818</v>
      </c>
      <c r="H35">
        <v>3470</v>
      </c>
      <c r="I35">
        <v>3327</v>
      </c>
      <c r="J35">
        <v>17053</v>
      </c>
      <c r="K35">
        <v>15035</v>
      </c>
      <c r="L35">
        <v>1440</v>
      </c>
      <c r="M35">
        <v>578</v>
      </c>
      <c r="N35">
        <v>2187</v>
      </c>
      <c r="O35">
        <v>2088</v>
      </c>
      <c r="P35">
        <v>50</v>
      </c>
      <c r="Q35">
        <v>49</v>
      </c>
      <c r="R35">
        <v>0</v>
      </c>
      <c r="S35">
        <v>0</v>
      </c>
      <c r="T35">
        <v>0</v>
      </c>
      <c r="U35">
        <v>0</v>
      </c>
      <c r="V35">
        <v>12921</v>
      </c>
      <c r="W35">
        <v>11348</v>
      </c>
      <c r="X35">
        <v>1271</v>
      </c>
      <c r="Y35">
        <v>302</v>
      </c>
      <c r="Z35">
        <v>2</v>
      </c>
      <c r="AA35">
        <v>0</v>
      </c>
      <c r="AB35">
        <v>2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12919</v>
      </c>
      <c r="AM35">
        <v>11348</v>
      </c>
      <c r="AN35">
        <v>1269</v>
      </c>
      <c r="AO35">
        <v>302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1945</v>
      </c>
      <c r="AY35">
        <v>1599</v>
      </c>
      <c r="AZ35">
        <v>119</v>
      </c>
      <c r="BA35">
        <v>227</v>
      </c>
      <c r="BB35">
        <v>1945</v>
      </c>
      <c r="BC35">
        <v>1599</v>
      </c>
      <c r="BD35">
        <v>119</v>
      </c>
      <c r="BE35">
        <v>227</v>
      </c>
      <c r="BF35">
        <v>418</v>
      </c>
      <c r="BG35">
        <v>305</v>
      </c>
      <c r="BH35">
        <v>34</v>
      </c>
      <c r="BI35">
        <v>79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1940</v>
      </c>
      <c r="CA35">
        <v>1663</v>
      </c>
      <c r="CB35">
        <v>66</v>
      </c>
      <c r="CC35">
        <v>211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75</v>
      </c>
      <c r="CM35">
        <v>69</v>
      </c>
      <c r="CN35">
        <v>0</v>
      </c>
      <c r="CO35">
        <v>6</v>
      </c>
      <c r="CP35">
        <v>1865</v>
      </c>
      <c r="CQ35">
        <v>1594</v>
      </c>
      <c r="CR35">
        <v>66</v>
      </c>
      <c r="CS35">
        <v>205</v>
      </c>
      <c r="CT35">
        <v>0</v>
      </c>
      <c r="CU35">
        <v>0</v>
      </c>
      <c r="CV35">
        <v>0</v>
      </c>
      <c r="CW35">
        <v>0</v>
      </c>
      <c r="CX35">
        <v>32185</v>
      </c>
      <c r="CY35">
        <v>26649</v>
      </c>
      <c r="CZ35">
        <v>2436</v>
      </c>
      <c r="DA35">
        <v>3100</v>
      </c>
      <c r="DB35">
        <v>6</v>
      </c>
      <c r="DC35">
        <v>2701</v>
      </c>
    </row>
    <row r="36" spans="1:107" x14ac:dyDescent="0.25">
      <c r="A36" t="s">
        <v>102</v>
      </c>
    </row>
    <row r="37" spans="1:107" x14ac:dyDescent="0.25">
      <c r="A37" t="s">
        <v>103</v>
      </c>
      <c r="B37">
        <v>440</v>
      </c>
      <c r="C37">
        <v>1</v>
      </c>
      <c r="D37">
        <v>271</v>
      </c>
      <c r="E37">
        <v>168</v>
      </c>
      <c r="F37">
        <v>268772</v>
      </c>
      <c r="G37">
        <v>215970</v>
      </c>
      <c r="H37">
        <v>12027</v>
      </c>
      <c r="I37">
        <v>40775</v>
      </c>
      <c r="J37">
        <v>221662</v>
      </c>
      <c r="K37">
        <v>182686</v>
      </c>
      <c r="L37">
        <v>6544</v>
      </c>
      <c r="M37">
        <v>32432</v>
      </c>
      <c r="N37">
        <v>21668</v>
      </c>
      <c r="O37">
        <v>16510</v>
      </c>
      <c r="P37">
        <v>1596</v>
      </c>
      <c r="Q37">
        <v>3562</v>
      </c>
      <c r="V37">
        <v>187160</v>
      </c>
      <c r="W37">
        <v>156630</v>
      </c>
      <c r="X37">
        <v>4575</v>
      </c>
      <c r="Y37">
        <v>25955</v>
      </c>
      <c r="Z37">
        <v>1</v>
      </c>
      <c r="AB37">
        <v>1</v>
      </c>
      <c r="AL37">
        <v>187159</v>
      </c>
      <c r="AM37">
        <v>156630</v>
      </c>
      <c r="AN37">
        <v>4574</v>
      </c>
      <c r="AO37">
        <v>25955</v>
      </c>
      <c r="AX37">
        <v>12747</v>
      </c>
      <c r="AY37">
        <v>9481</v>
      </c>
      <c r="AZ37">
        <v>362</v>
      </c>
      <c r="BA37">
        <v>2904</v>
      </c>
      <c r="BB37">
        <v>12747</v>
      </c>
      <c r="BC37">
        <v>9481</v>
      </c>
      <c r="BD37">
        <v>362</v>
      </c>
      <c r="BE37">
        <v>2904</v>
      </c>
      <c r="BF37">
        <v>1</v>
      </c>
      <c r="BI37">
        <v>1</v>
      </c>
      <c r="BN37">
        <v>87</v>
      </c>
      <c r="BO37">
        <v>65</v>
      </c>
      <c r="BP37">
        <v>11</v>
      </c>
      <c r="BQ37">
        <v>11</v>
      </c>
      <c r="BR37">
        <v>87</v>
      </c>
      <c r="BS37">
        <v>65</v>
      </c>
      <c r="BT37">
        <v>11</v>
      </c>
      <c r="BU37">
        <v>11</v>
      </c>
      <c r="BZ37">
        <v>1030</v>
      </c>
      <c r="CA37">
        <v>17</v>
      </c>
      <c r="CB37">
        <v>425</v>
      </c>
      <c r="CC37">
        <v>588</v>
      </c>
      <c r="CD37">
        <v>9</v>
      </c>
      <c r="CE37">
        <v>7</v>
      </c>
      <c r="CF37">
        <v>1</v>
      </c>
      <c r="CG37">
        <v>1</v>
      </c>
      <c r="CH37">
        <v>2</v>
      </c>
      <c r="CI37">
        <v>2</v>
      </c>
      <c r="CP37">
        <v>1019</v>
      </c>
      <c r="CQ37">
        <v>8</v>
      </c>
      <c r="CR37">
        <v>424</v>
      </c>
      <c r="CS37">
        <v>587</v>
      </c>
      <c r="CX37">
        <v>68162</v>
      </c>
      <c r="CY37">
        <v>49712</v>
      </c>
      <c r="CZ37">
        <v>5603</v>
      </c>
      <c r="DA37">
        <v>12847</v>
      </c>
      <c r="DB37">
        <v>61</v>
      </c>
      <c r="DC37">
        <v>5328</v>
      </c>
    </row>
    <row r="38" spans="1:107" x14ac:dyDescent="0.25">
      <c r="A38" t="s">
        <v>104</v>
      </c>
      <c r="B38">
        <v>269</v>
      </c>
      <c r="C38">
        <v>23</v>
      </c>
      <c r="D38">
        <v>64</v>
      </c>
      <c r="E38">
        <v>182</v>
      </c>
      <c r="F38">
        <v>7529</v>
      </c>
      <c r="G38">
        <v>5257</v>
      </c>
      <c r="H38">
        <v>1272</v>
      </c>
      <c r="I38">
        <v>1000</v>
      </c>
      <c r="J38">
        <v>1268</v>
      </c>
      <c r="K38">
        <v>944</v>
      </c>
      <c r="L38">
        <v>150</v>
      </c>
      <c r="M38">
        <v>174</v>
      </c>
      <c r="V38">
        <v>1262</v>
      </c>
      <c r="W38">
        <v>941</v>
      </c>
      <c r="X38">
        <v>148</v>
      </c>
      <c r="Y38">
        <v>173</v>
      </c>
      <c r="AL38">
        <v>1262</v>
      </c>
      <c r="AM38">
        <v>941</v>
      </c>
      <c r="AN38">
        <v>148</v>
      </c>
      <c r="AO38">
        <v>173</v>
      </c>
      <c r="AX38">
        <v>6</v>
      </c>
      <c r="AY38">
        <v>3</v>
      </c>
      <c r="AZ38">
        <v>2</v>
      </c>
      <c r="BA38">
        <v>1</v>
      </c>
      <c r="BB38">
        <v>6</v>
      </c>
      <c r="BC38">
        <v>3</v>
      </c>
      <c r="BD38">
        <v>2</v>
      </c>
      <c r="BE38">
        <v>1</v>
      </c>
      <c r="BZ38">
        <v>522</v>
      </c>
      <c r="CA38">
        <v>109</v>
      </c>
      <c r="CB38">
        <v>203</v>
      </c>
      <c r="CC38">
        <v>210</v>
      </c>
      <c r="CL38">
        <v>172</v>
      </c>
      <c r="CM38">
        <v>31</v>
      </c>
      <c r="CN38">
        <v>134</v>
      </c>
      <c r="CO38">
        <v>7</v>
      </c>
      <c r="CP38">
        <v>350</v>
      </c>
      <c r="CQ38">
        <v>78</v>
      </c>
      <c r="CR38">
        <v>69</v>
      </c>
      <c r="CS38">
        <v>203</v>
      </c>
      <c r="CX38">
        <v>5205</v>
      </c>
      <c r="CY38">
        <v>3633</v>
      </c>
      <c r="CZ38">
        <v>862</v>
      </c>
      <c r="DA38">
        <v>710</v>
      </c>
      <c r="DC38">
        <v>379</v>
      </c>
    </row>
    <row r="39" spans="1:107" x14ac:dyDescent="0.25">
      <c r="A39" t="s">
        <v>105</v>
      </c>
      <c r="B39">
        <v>108</v>
      </c>
      <c r="C39">
        <v>108</v>
      </c>
      <c r="F39">
        <v>22119</v>
      </c>
      <c r="G39">
        <v>15992</v>
      </c>
      <c r="H39">
        <v>1061</v>
      </c>
      <c r="I39">
        <v>5066</v>
      </c>
      <c r="J39">
        <v>10049</v>
      </c>
      <c r="K39">
        <v>8006</v>
      </c>
      <c r="L39">
        <v>255</v>
      </c>
      <c r="M39">
        <v>1788</v>
      </c>
      <c r="N39">
        <v>9081</v>
      </c>
      <c r="O39">
        <v>7400</v>
      </c>
      <c r="P39">
        <v>59</v>
      </c>
      <c r="Q39">
        <v>1622</v>
      </c>
      <c r="V39">
        <v>965</v>
      </c>
      <c r="W39">
        <v>606</v>
      </c>
      <c r="X39">
        <v>195</v>
      </c>
      <c r="Y39">
        <v>164</v>
      </c>
      <c r="AL39">
        <v>965</v>
      </c>
      <c r="AM39">
        <v>606</v>
      </c>
      <c r="AN39">
        <v>195</v>
      </c>
      <c r="AO39">
        <v>164</v>
      </c>
      <c r="AP39">
        <v>732</v>
      </c>
      <c r="AQ39">
        <v>606</v>
      </c>
      <c r="AR39">
        <v>52</v>
      </c>
      <c r="AS39">
        <v>74</v>
      </c>
      <c r="AX39">
        <v>3</v>
      </c>
      <c r="AZ39">
        <v>1</v>
      </c>
      <c r="BA39">
        <v>2</v>
      </c>
      <c r="BB39">
        <v>3</v>
      </c>
      <c r="BD39">
        <v>1</v>
      </c>
      <c r="BE39">
        <v>2</v>
      </c>
      <c r="BF39">
        <v>2</v>
      </c>
      <c r="BI39">
        <v>2</v>
      </c>
      <c r="BZ39">
        <v>3939</v>
      </c>
      <c r="CA39">
        <v>2947</v>
      </c>
      <c r="CB39">
        <v>7</v>
      </c>
      <c r="CC39">
        <v>985</v>
      </c>
      <c r="CL39">
        <v>2943</v>
      </c>
      <c r="CM39">
        <v>2663</v>
      </c>
      <c r="CN39">
        <v>2</v>
      </c>
      <c r="CO39">
        <v>278</v>
      </c>
      <c r="CP39">
        <v>996</v>
      </c>
      <c r="CQ39">
        <v>284</v>
      </c>
      <c r="CR39">
        <v>5</v>
      </c>
      <c r="CS39">
        <v>707</v>
      </c>
      <c r="CX39">
        <v>8852</v>
      </c>
      <c r="CY39">
        <v>5358</v>
      </c>
      <c r="CZ39">
        <v>820</v>
      </c>
      <c r="DA39">
        <v>2674</v>
      </c>
      <c r="DC39">
        <v>7893</v>
      </c>
    </row>
    <row r="40" spans="1:107" x14ac:dyDescent="0.25">
      <c r="A40" t="s">
        <v>106</v>
      </c>
      <c r="F40">
        <v>6632</v>
      </c>
      <c r="G40">
        <v>6273</v>
      </c>
      <c r="H40">
        <v>353</v>
      </c>
      <c r="I40">
        <v>6</v>
      </c>
      <c r="J40">
        <v>1203</v>
      </c>
      <c r="K40">
        <v>1107</v>
      </c>
      <c r="L40">
        <v>96</v>
      </c>
      <c r="N40">
        <v>43</v>
      </c>
      <c r="O40">
        <v>43</v>
      </c>
      <c r="AX40">
        <v>1160</v>
      </c>
      <c r="AY40">
        <v>1064</v>
      </c>
      <c r="AZ40">
        <v>96</v>
      </c>
      <c r="BB40">
        <v>1160</v>
      </c>
      <c r="BC40">
        <v>1064</v>
      </c>
      <c r="BD40">
        <v>96</v>
      </c>
      <c r="BF40">
        <v>342</v>
      </c>
      <c r="BG40">
        <v>342</v>
      </c>
      <c r="CX40">
        <v>4829</v>
      </c>
      <c r="CY40">
        <v>4569</v>
      </c>
      <c r="CZ40">
        <v>256</v>
      </c>
      <c r="DA40">
        <v>4</v>
      </c>
    </row>
    <row r="41" spans="1:107" x14ac:dyDescent="0.25">
      <c r="A41" t="s">
        <v>107</v>
      </c>
      <c r="B41">
        <v>322</v>
      </c>
      <c r="C41">
        <v>10</v>
      </c>
      <c r="D41">
        <v>0</v>
      </c>
      <c r="E41">
        <v>312</v>
      </c>
      <c r="F41">
        <v>50123</v>
      </c>
      <c r="G41">
        <v>39593</v>
      </c>
      <c r="H41">
        <v>2710</v>
      </c>
      <c r="I41">
        <v>7820</v>
      </c>
      <c r="J41">
        <v>35552</v>
      </c>
      <c r="K41">
        <v>28356</v>
      </c>
      <c r="L41">
        <v>2148</v>
      </c>
      <c r="M41">
        <v>5048</v>
      </c>
      <c r="N41">
        <v>2326</v>
      </c>
      <c r="O41">
        <v>1637</v>
      </c>
      <c r="P41">
        <v>45</v>
      </c>
      <c r="Q41">
        <v>644</v>
      </c>
      <c r="R41">
        <v>0</v>
      </c>
      <c r="S41">
        <v>0</v>
      </c>
      <c r="T41">
        <v>0</v>
      </c>
      <c r="U41">
        <v>0</v>
      </c>
      <c r="V41">
        <v>33215</v>
      </c>
      <c r="W41">
        <v>26714</v>
      </c>
      <c r="X41">
        <v>2103</v>
      </c>
      <c r="Y41">
        <v>4398</v>
      </c>
      <c r="Z41">
        <v>64</v>
      </c>
      <c r="AA41">
        <v>60</v>
      </c>
      <c r="AB41">
        <v>0</v>
      </c>
      <c r="AC41">
        <v>4</v>
      </c>
      <c r="AD41">
        <v>0</v>
      </c>
      <c r="AE41">
        <v>0</v>
      </c>
      <c r="AF41">
        <v>0</v>
      </c>
      <c r="AG41">
        <v>0</v>
      </c>
      <c r="AH41">
        <v>17</v>
      </c>
      <c r="AI41">
        <v>0</v>
      </c>
      <c r="AJ41">
        <v>8</v>
      </c>
      <c r="AK41">
        <v>9</v>
      </c>
      <c r="AL41">
        <v>33134</v>
      </c>
      <c r="AM41">
        <v>26654</v>
      </c>
      <c r="AN41">
        <v>2095</v>
      </c>
      <c r="AO41">
        <v>4385</v>
      </c>
      <c r="AP41">
        <v>3496</v>
      </c>
      <c r="AQ41">
        <v>2576</v>
      </c>
      <c r="AR41">
        <v>17</v>
      </c>
      <c r="AS41">
        <v>903</v>
      </c>
      <c r="AT41">
        <v>0</v>
      </c>
      <c r="AU41">
        <v>0</v>
      </c>
      <c r="AV41">
        <v>0</v>
      </c>
      <c r="AW41">
        <v>0</v>
      </c>
      <c r="AX41">
        <v>10</v>
      </c>
      <c r="AY41">
        <v>5</v>
      </c>
      <c r="AZ41">
        <v>0</v>
      </c>
      <c r="BA41">
        <v>5</v>
      </c>
      <c r="BB41">
        <v>10</v>
      </c>
      <c r="BC41">
        <v>5</v>
      </c>
      <c r="BD41">
        <v>0</v>
      </c>
      <c r="BE41">
        <v>5</v>
      </c>
      <c r="BF41">
        <v>4</v>
      </c>
      <c r="BG41">
        <v>3</v>
      </c>
      <c r="BH41">
        <v>0</v>
      </c>
      <c r="BI41">
        <v>1</v>
      </c>
      <c r="BJ41">
        <v>0</v>
      </c>
      <c r="BK41">
        <v>0</v>
      </c>
      <c r="BL41">
        <v>0</v>
      </c>
      <c r="BM41">
        <v>0</v>
      </c>
      <c r="BN41">
        <v>1</v>
      </c>
      <c r="BO41">
        <v>0</v>
      </c>
      <c r="BP41">
        <v>0</v>
      </c>
      <c r="BQ41">
        <v>1</v>
      </c>
      <c r="BR41">
        <v>1</v>
      </c>
      <c r="BS41">
        <v>0</v>
      </c>
      <c r="BT41">
        <v>0</v>
      </c>
      <c r="BU41">
        <v>1</v>
      </c>
      <c r="BV41">
        <v>0</v>
      </c>
      <c r="BW41">
        <v>0</v>
      </c>
      <c r="BX41">
        <v>0</v>
      </c>
      <c r="BY41">
        <v>0</v>
      </c>
      <c r="BZ41">
        <v>355</v>
      </c>
      <c r="CA41">
        <v>277</v>
      </c>
      <c r="CB41">
        <v>36</v>
      </c>
      <c r="CC41">
        <v>42</v>
      </c>
      <c r="CD41">
        <v>0</v>
      </c>
      <c r="CE41">
        <v>0</v>
      </c>
      <c r="CF41">
        <v>0</v>
      </c>
      <c r="CG41">
        <v>0</v>
      </c>
      <c r="CH41">
        <v>6</v>
      </c>
      <c r="CI41">
        <v>3</v>
      </c>
      <c r="CJ41">
        <v>0</v>
      </c>
      <c r="CK41">
        <v>3</v>
      </c>
      <c r="CL41">
        <v>225</v>
      </c>
      <c r="CM41">
        <v>188</v>
      </c>
      <c r="CN41">
        <v>31</v>
      </c>
      <c r="CO41">
        <v>6</v>
      </c>
      <c r="CP41">
        <v>124</v>
      </c>
      <c r="CQ41">
        <v>86</v>
      </c>
      <c r="CR41">
        <v>5</v>
      </c>
      <c r="CS41">
        <v>33</v>
      </c>
      <c r="CT41">
        <v>0</v>
      </c>
      <c r="CU41">
        <v>0</v>
      </c>
      <c r="CV41">
        <v>0</v>
      </c>
      <c r="CW41">
        <v>0</v>
      </c>
      <c r="CX41">
        <v>13833</v>
      </c>
      <c r="CY41">
        <v>10587</v>
      </c>
      <c r="CZ41">
        <v>477</v>
      </c>
      <c r="DA41">
        <v>2769</v>
      </c>
      <c r="DB41">
        <v>2548</v>
      </c>
      <c r="DC41">
        <v>1847</v>
      </c>
    </row>
    <row r="42" spans="1:107" x14ac:dyDescent="0.25">
      <c r="A42" t="s">
        <v>108</v>
      </c>
      <c r="B42">
        <v>178</v>
      </c>
      <c r="C42">
        <v>130</v>
      </c>
      <c r="D42">
        <v>34</v>
      </c>
      <c r="E42">
        <v>14</v>
      </c>
      <c r="F42">
        <v>246816</v>
      </c>
      <c r="G42">
        <v>190398</v>
      </c>
      <c r="H42">
        <v>13597</v>
      </c>
      <c r="I42">
        <v>42821</v>
      </c>
      <c r="J42">
        <v>144538</v>
      </c>
      <c r="K42">
        <v>109710</v>
      </c>
      <c r="L42">
        <v>8573</v>
      </c>
      <c r="M42">
        <v>26255</v>
      </c>
      <c r="N42">
        <v>23442</v>
      </c>
      <c r="O42">
        <v>16648</v>
      </c>
      <c r="P42">
        <v>1425</v>
      </c>
      <c r="Q42">
        <v>5369</v>
      </c>
      <c r="R42">
        <v>37</v>
      </c>
      <c r="S42">
        <v>26</v>
      </c>
      <c r="U42">
        <v>11</v>
      </c>
      <c r="V42">
        <v>119977</v>
      </c>
      <c r="W42">
        <v>92826</v>
      </c>
      <c r="X42">
        <v>7054</v>
      </c>
      <c r="Y42">
        <v>20097</v>
      </c>
      <c r="AL42">
        <v>119977</v>
      </c>
      <c r="AM42">
        <v>92826</v>
      </c>
      <c r="AN42">
        <v>7054</v>
      </c>
      <c r="AO42">
        <v>20097</v>
      </c>
      <c r="AP42">
        <v>1873</v>
      </c>
      <c r="AQ42">
        <v>245</v>
      </c>
      <c r="AR42">
        <v>516</v>
      </c>
      <c r="AS42">
        <v>1112</v>
      </c>
      <c r="AX42">
        <v>1032</v>
      </c>
      <c r="AY42">
        <v>210</v>
      </c>
      <c r="AZ42">
        <v>94</v>
      </c>
      <c r="BA42">
        <v>728</v>
      </c>
      <c r="BB42">
        <v>983</v>
      </c>
      <c r="BC42">
        <v>187</v>
      </c>
      <c r="BD42">
        <v>89</v>
      </c>
      <c r="BE42">
        <v>707</v>
      </c>
      <c r="BF42">
        <v>220</v>
      </c>
      <c r="BG42">
        <v>88</v>
      </c>
      <c r="BH42">
        <v>16</v>
      </c>
      <c r="BI42">
        <v>116</v>
      </c>
      <c r="BJ42">
        <v>49</v>
      </c>
      <c r="BK42">
        <v>23</v>
      </c>
      <c r="BL42">
        <v>5</v>
      </c>
      <c r="BM42">
        <v>21</v>
      </c>
      <c r="BN42">
        <v>50</v>
      </c>
      <c r="BQ42">
        <v>50</v>
      </c>
      <c r="BR42">
        <v>50</v>
      </c>
      <c r="BU42">
        <v>50</v>
      </c>
      <c r="BZ42">
        <v>2563</v>
      </c>
      <c r="CA42">
        <v>1898</v>
      </c>
      <c r="CB42">
        <v>198</v>
      </c>
      <c r="CC42">
        <v>467</v>
      </c>
      <c r="CD42">
        <v>455</v>
      </c>
      <c r="CE42">
        <v>302</v>
      </c>
      <c r="CF42">
        <v>3</v>
      </c>
      <c r="CG42">
        <v>150</v>
      </c>
      <c r="CH42">
        <v>231</v>
      </c>
      <c r="CI42">
        <v>200</v>
      </c>
      <c r="CK42">
        <v>31</v>
      </c>
      <c r="CL42">
        <v>893</v>
      </c>
      <c r="CM42">
        <v>643</v>
      </c>
      <c r="CN42">
        <v>80</v>
      </c>
      <c r="CO42">
        <v>170</v>
      </c>
      <c r="CP42">
        <v>984</v>
      </c>
      <c r="CQ42">
        <v>753</v>
      </c>
      <c r="CR42">
        <v>115</v>
      </c>
      <c r="CS42">
        <v>116</v>
      </c>
      <c r="CT42">
        <v>13</v>
      </c>
      <c r="CU42">
        <v>13</v>
      </c>
      <c r="CX42">
        <v>94229</v>
      </c>
      <c r="CY42">
        <v>73107</v>
      </c>
      <c r="CZ42">
        <v>4560</v>
      </c>
      <c r="DA42">
        <v>16562</v>
      </c>
      <c r="DB42">
        <v>27916</v>
      </c>
      <c r="DC42">
        <v>21541</v>
      </c>
    </row>
    <row r="43" spans="1:107" x14ac:dyDescent="0.25">
      <c r="A43" t="s">
        <v>109</v>
      </c>
      <c r="F43">
        <v>2208</v>
      </c>
      <c r="G43">
        <v>1241</v>
      </c>
      <c r="H43">
        <v>64</v>
      </c>
      <c r="I43">
        <v>903</v>
      </c>
      <c r="BZ43">
        <v>9</v>
      </c>
      <c r="CA43">
        <v>7</v>
      </c>
      <c r="CB43">
        <v>2</v>
      </c>
      <c r="CH43">
        <v>1</v>
      </c>
      <c r="CI43">
        <v>1</v>
      </c>
      <c r="CL43">
        <v>8</v>
      </c>
      <c r="CM43">
        <v>6</v>
      </c>
      <c r="CN43">
        <v>2</v>
      </c>
      <c r="CX43">
        <v>2179</v>
      </c>
      <c r="CY43">
        <v>1212</v>
      </c>
      <c r="CZ43">
        <v>64</v>
      </c>
      <c r="DA43">
        <v>903</v>
      </c>
      <c r="DC43">
        <v>2</v>
      </c>
    </row>
    <row r="44" spans="1:107" x14ac:dyDescent="0.25">
      <c r="A44" t="s">
        <v>110</v>
      </c>
      <c r="F44">
        <v>36665</v>
      </c>
      <c r="G44">
        <v>30781</v>
      </c>
      <c r="H44">
        <v>1103</v>
      </c>
      <c r="I44">
        <v>4781</v>
      </c>
      <c r="J44">
        <v>9230</v>
      </c>
      <c r="K44">
        <v>7761</v>
      </c>
      <c r="L44">
        <v>344</v>
      </c>
      <c r="M44">
        <v>1125</v>
      </c>
      <c r="N44">
        <v>4017</v>
      </c>
      <c r="O44">
        <v>3586</v>
      </c>
      <c r="P44">
        <v>146</v>
      </c>
      <c r="Q44">
        <v>285</v>
      </c>
      <c r="V44">
        <v>5181</v>
      </c>
      <c r="W44">
        <v>4169</v>
      </c>
      <c r="X44">
        <v>198</v>
      </c>
      <c r="Y44">
        <v>814</v>
      </c>
      <c r="AL44">
        <v>5181</v>
      </c>
      <c r="AM44">
        <v>4169</v>
      </c>
      <c r="AN44">
        <v>198</v>
      </c>
      <c r="AO44">
        <v>814</v>
      </c>
      <c r="AX44">
        <v>32</v>
      </c>
      <c r="AY44">
        <v>6</v>
      </c>
      <c r="BA44">
        <v>26</v>
      </c>
      <c r="BB44">
        <v>32</v>
      </c>
      <c r="BC44">
        <v>6</v>
      </c>
      <c r="BE44">
        <v>26</v>
      </c>
      <c r="BF44">
        <v>31</v>
      </c>
      <c r="BG44">
        <v>6</v>
      </c>
      <c r="BI44">
        <v>25</v>
      </c>
      <c r="BZ44">
        <v>14</v>
      </c>
      <c r="CC44">
        <v>14</v>
      </c>
      <c r="CP44">
        <v>14</v>
      </c>
      <c r="CS44">
        <v>14</v>
      </c>
      <c r="CX44">
        <v>26824</v>
      </c>
      <c r="CY44">
        <v>22412</v>
      </c>
      <c r="CZ44">
        <v>760</v>
      </c>
      <c r="DA44">
        <v>3652</v>
      </c>
      <c r="DB44">
        <v>5</v>
      </c>
      <c r="DC44">
        <v>6723</v>
      </c>
    </row>
    <row r="45" spans="1:107" x14ac:dyDescent="0.25">
      <c r="A45" t="s">
        <v>111</v>
      </c>
      <c r="F45">
        <v>10</v>
      </c>
      <c r="G45">
        <v>10</v>
      </c>
      <c r="CX45">
        <v>10</v>
      </c>
      <c r="CY45">
        <v>10</v>
      </c>
    </row>
    <row r="46" spans="1:107" x14ac:dyDescent="0.25">
      <c r="A46" t="s">
        <v>112</v>
      </c>
      <c r="B46">
        <v>135</v>
      </c>
      <c r="C46">
        <v>92</v>
      </c>
      <c r="D46">
        <v>32</v>
      </c>
      <c r="E46">
        <v>11</v>
      </c>
      <c r="F46">
        <v>153715</v>
      </c>
      <c r="G46">
        <v>112527</v>
      </c>
      <c r="H46">
        <v>8781</v>
      </c>
      <c r="I46">
        <v>32407</v>
      </c>
      <c r="J46">
        <v>106166</v>
      </c>
      <c r="K46">
        <v>76816</v>
      </c>
      <c r="L46">
        <v>5897</v>
      </c>
      <c r="M46">
        <v>23453</v>
      </c>
      <c r="N46">
        <v>16729</v>
      </c>
      <c r="O46">
        <v>10788</v>
      </c>
      <c r="P46">
        <v>1095</v>
      </c>
      <c r="Q46">
        <v>4846</v>
      </c>
      <c r="R46">
        <v>37</v>
      </c>
      <c r="S46">
        <v>26</v>
      </c>
      <c r="U46">
        <v>11</v>
      </c>
      <c r="V46">
        <v>88572</v>
      </c>
      <c r="W46">
        <v>65878</v>
      </c>
      <c r="X46">
        <v>4716</v>
      </c>
      <c r="Y46">
        <v>17978</v>
      </c>
      <c r="AL46">
        <v>88572</v>
      </c>
      <c r="AM46">
        <v>65878</v>
      </c>
      <c r="AN46">
        <v>4716</v>
      </c>
      <c r="AO46">
        <v>17978</v>
      </c>
      <c r="AP46">
        <v>249</v>
      </c>
      <c r="AQ46">
        <v>161</v>
      </c>
      <c r="AR46">
        <v>49</v>
      </c>
      <c r="AS46">
        <v>39</v>
      </c>
      <c r="AX46">
        <v>828</v>
      </c>
      <c r="AY46">
        <v>124</v>
      </c>
      <c r="AZ46">
        <v>86</v>
      </c>
      <c r="BA46">
        <v>618</v>
      </c>
      <c r="BB46">
        <v>781</v>
      </c>
      <c r="BC46">
        <v>102</v>
      </c>
      <c r="BD46">
        <v>81</v>
      </c>
      <c r="BE46">
        <v>598</v>
      </c>
      <c r="BF46">
        <v>85</v>
      </c>
      <c r="BG46">
        <v>51</v>
      </c>
      <c r="BH46">
        <v>16</v>
      </c>
      <c r="BI46">
        <v>18</v>
      </c>
      <c r="BJ46">
        <v>47</v>
      </c>
      <c r="BK46">
        <v>22</v>
      </c>
      <c r="BL46">
        <v>5</v>
      </c>
      <c r="BM46">
        <v>20</v>
      </c>
      <c r="BZ46">
        <v>1597</v>
      </c>
      <c r="CA46">
        <v>1135</v>
      </c>
      <c r="CB46">
        <v>186</v>
      </c>
      <c r="CC46">
        <v>276</v>
      </c>
      <c r="CD46">
        <v>1</v>
      </c>
      <c r="CE46">
        <v>1</v>
      </c>
      <c r="CH46">
        <v>126</v>
      </c>
      <c r="CI46">
        <v>106</v>
      </c>
      <c r="CK46">
        <v>20</v>
      </c>
      <c r="CL46">
        <v>885</v>
      </c>
      <c r="CM46">
        <v>637</v>
      </c>
      <c r="CN46">
        <v>78</v>
      </c>
      <c r="CO46">
        <v>170</v>
      </c>
      <c r="CP46">
        <v>585</v>
      </c>
      <c r="CQ46">
        <v>391</v>
      </c>
      <c r="CR46">
        <v>108</v>
      </c>
      <c r="CS46">
        <v>86</v>
      </c>
      <c r="CX46">
        <v>42103</v>
      </c>
      <c r="CY46">
        <v>30676</v>
      </c>
      <c r="CZ46">
        <v>2458</v>
      </c>
      <c r="DA46">
        <v>8969</v>
      </c>
      <c r="DB46">
        <v>379</v>
      </c>
      <c r="DC46">
        <v>13252</v>
      </c>
    </row>
    <row r="47" spans="1:107" x14ac:dyDescent="0.25">
      <c r="A47" t="s">
        <v>113</v>
      </c>
      <c r="B47">
        <v>10</v>
      </c>
      <c r="C47">
        <v>6</v>
      </c>
      <c r="D47">
        <v>1</v>
      </c>
      <c r="E47">
        <v>3</v>
      </c>
      <c r="F47">
        <v>29280</v>
      </c>
      <c r="G47">
        <v>26395</v>
      </c>
      <c r="H47">
        <v>1625</v>
      </c>
      <c r="I47">
        <v>1260</v>
      </c>
      <c r="J47">
        <v>18960</v>
      </c>
      <c r="K47">
        <v>17429</v>
      </c>
      <c r="L47">
        <v>1235</v>
      </c>
      <c r="M47">
        <v>296</v>
      </c>
      <c r="N47">
        <v>892</v>
      </c>
      <c r="O47">
        <v>890</v>
      </c>
      <c r="P47">
        <v>2</v>
      </c>
      <c r="V47">
        <v>17872</v>
      </c>
      <c r="W47">
        <v>16471</v>
      </c>
      <c r="X47">
        <v>1230</v>
      </c>
      <c r="Y47">
        <v>171</v>
      </c>
      <c r="AL47">
        <v>17872</v>
      </c>
      <c r="AM47">
        <v>16471</v>
      </c>
      <c r="AN47">
        <v>1230</v>
      </c>
      <c r="AO47">
        <v>171</v>
      </c>
      <c r="AX47">
        <v>146</v>
      </c>
      <c r="AY47">
        <v>68</v>
      </c>
      <c r="AZ47">
        <v>3</v>
      </c>
      <c r="BA47">
        <v>75</v>
      </c>
      <c r="BB47">
        <v>145</v>
      </c>
      <c r="BC47">
        <v>67</v>
      </c>
      <c r="BD47">
        <v>3</v>
      </c>
      <c r="BE47">
        <v>75</v>
      </c>
      <c r="BF47">
        <v>104</v>
      </c>
      <c r="BG47">
        <v>31</v>
      </c>
      <c r="BI47">
        <v>73</v>
      </c>
      <c r="BJ47">
        <v>1</v>
      </c>
      <c r="BK47">
        <v>1</v>
      </c>
      <c r="BN47">
        <v>50</v>
      </c>
      <c r="BQ47">
        <v>50</v>
      </c>
      <c r="BR47">
        <v>50</v>
      </c>
      <c r="BU47">
        <v>50</v>
      </c>
      <c r="BZ47">
        <v>111</v>
      </c>
      <c r="CA47">
        <v>83</v>
      </c>
      <c r="CB47">
        <v>1</v>
      </c>
      <c r="CC47">
        <v>27</v>
      </c>
      <c r="CH47">
        <v>73</v>
      </c>
      <c r="CI47">
        <v>62</v>
      </c>
      <c r="CK47">
        <v>11</v>
      </c>
      <c r="CP47">
        <v>38</v>
      </c>
      <c r="CQ47">
        <v>21</v>
      </c>
      <c r="CR47">
        <v>1</v>
      </c>
      <c r="CS47">
        <v>16</v>
      </c>
      <c r="CT47">
        <v>13</v>
      </c>
      <c r="CU47">
        <v>13</v>
      </c>
      <c r="CX47">
        <v>9908</v>
      </c>
      <c r="CY47">
        <v>8480</v>
      </c>
      <c r="CZ47">
        <v>388</v>
      </c>
      <c r="DA47">
        <v>1040</v>
      </c>
      <c r="DB47">
        <v>263</v>
      </c>
      <c r="DC47">
        <v>136</v>
      </c>
    </row>
    <row r="48" spans="1:107" x14ac:dyDescent="0.25">
      <c r="A48" t="s">
        <v>114</v>
      </c>
      <c r="F48">
        <v>6921</v>
      </c>
      <c r="G48">
        <v>5158</v>
      </c>
      <c r="H48">
        <v>806</v>
      </c>
      <c r="I48">
        <v>957</v>
      </c>
      <c r="J48">
        <v>1490</v>
      </c>
      <c r="K48">
        <v>979</v>
      </c>
      <c r="L48">
        <v>275</v>
      </c>
      <c r="M48">
        <v>236</v>
      </c>
      <c r="N48">
        <v>1184</v>
      </c>
      <c r="O48">
        <v>829</v>
      </c>
      <c r="P48">
        <v>162</v>
      </c>
      <c r="Q48">
        <v>193</v>
      </c>
      <c r="V48">
        <v>285</v>
      </c>
      <c r="W48">
        <v>138</v>
      </c>
      <c r="X48">
        <v>108</v>
      </c>
      <c r="Y48">
        <v>39</v>
      </c>
      <c r="AL48">
        <v>285</v>
      </c>
      <c r="AM48">
        <v>138</v>
      </c>
      <c r="AN48">
        <v>108</v>
      </c>
      <c r="AO48">
        <v>39</v>
      </c>
      <c r="AX48">
        <v>21</v>
      </c>
      <c r="AY48">
        <v>12</v>
      </c>
      <c r="AZ48">
        <v>5</v>
      </c>
      <c r="BA48">
        <v>4</v>
      </c>
      <c r="BB48">
        <v>20</v>
      </c>
      <c r="BC48">
        <v>12</v>
      </c>
      <c r="BD48">
        <v>5</v>
      </c>
      <c r="BE48">
        <v>3</v>
      </c>
      <c r="BJ48">
        <v>1</v>
      </c>
      <c r="BM48">
        <v>1</v>
      </c>
      <c r="BZ48">
        <v>10</v>
      </c>
      <c r="CA48">
        <v>10</v>
      </c>
      <c r="CH48">
        <v>10</v>
      </c>
      <c r="CI48">
        <v>10</v>
      </c>
      <c r="CX48">
        <v>5148</v>
      </c>
      <c r="CY48">
        <v>3904</v>
      </c>
      <c r="CZ48">
        <v>526</v>
      </c>
      <c r="DA48">
        <v>718</v>
      </c>
      <c r="DB48">
        <v>729</v>
      </c>
      <c r="DC48">
        <v>320</v>
      </c>
    </row>
    <row r="49" spans="1:107" x14ac:dyDescent="0.25">
      <c r="A49" t="s">
        <v>115</v>
      </c>
      <c r="B49">
        <v>33</v>
      </c>
      <c r="C49">
        <v>32</v>
      </c>
      <c r="D49">
        <v>1</v>
      </c>
      <c r="F49">
        <v>17970</v>
      </c>
      <c r="G49">
        <v>14249</v>
      </c>
      <c r="H49">
        <v>1216</v>
      </c>
      <c r="I49">
        <v>2505</v>
      </c>
      <c r="J49">
        <v>8692</v>
      </c>
      <c r="K49">
        <v>6725</v>
      </c>
      <c r="L49">
        <v>822</v>
      </c>
      <c r="M49">
        <v>1145</v>
      </c>
      <c r="N49">
        <v>620</v>
      </c>
      <c r="O49">
        <v>555</v>
      </c>
      <c r="P49">
        <v>20</v>
      </c>
      <c r="Q49">
        <v>45</v>
      </c>
      <c r="V49">
        <v>8067</v>
      </c>
      <c r="W49">
        <v>6170</v>
      </c>
      <c r="X49">
        <v>802</v>
      </c>
      <c r="Y49">
        <v>1095</v>
      </c>
      <c r="AL49">
        <v>8067</v>
      </c>
      <c r="AM49">
        <v>6170</v>
      </c>
      <c r="AN49">
        <v>802</v>
      </c>
      <c r="AO49">
        <v>1095</v>
      </c>
      <c r="AP49">
        <v>1624</v>
      </c>
      <c r="AQ49">
        <v>84</v>
      </c>
      <c r="AR49">
        <v>467</v>
      </c>
      <c r="AS49">
        <v>1073</v>
      </c>
      <c r="AX49">
        <v>5</v>
      </c>
      <c r="BA49">
        <v>5</v>
      </c>
      <c r="BB49">
        <v>5</v>
      </c>
      <c r="BE49">
        <v>5</v>
      </c>
      <c r="BZ49">
        <v>822</v>
      </c>
      <c r="CA49">
        <v>663</v>
      </c>
      <c r="CB49">
        <v>9</v>
      </c>
      <c r="CC49">
        <v>150</v>
      </c>
      <c r="CD49">
        <v>454</v>
      </c>
      <c r="CE49">
        <v>301</v>
      </c>
      <c r="CF49">
        <v>3</v>
      </c>
      <c r="CG49">
        <v>150</v>
      </c>
      <c r="CH49">
        <v>21</v>
      </c>
      <c r="CI49">
        <v>21</v>
      </c>
      <c r="CP49">
        <v>347</v>
      </c>
      <c r="CQ49">
        <v>341</v>
      </c>
      <c r="CR49">
        <v>6</v>
      </c>
      <c r="CX49">
        <v>8022</v>
      </c>
      <c r="CY49">
        <v>6388</v>
      </c>
      <c r="CZ49">
        <v>362</v>
      </c>
      <c r="DA49">
        <v>1272</v>
      </c>
      <c r="DB49">
        <v>26540</v>
      </c>
      <c r="DC49">
        <v>1098</v>
      </c>
    </row>
    <row r="50" spans="1:107" x14ac:dyDescent="0.25">
      <c r="A50" t="s">
        <v>116</v>
      </c>
      <c r="F50">
        <v>47</v>
      </c>
      <c r="G50">
        <v>37</v>
      </c>
      <c r="H50">
        <v>2</v>
      </c>
      <c r="I50">
        <v>8</v>
      </c>
      <c r="CX50">
        <v>35</v>
      </c>
      <c r="CY50">
        <v>25</v>
      </c>
      <c r="CZ50">
        <v>2</v>
      </c>
      <c r="DA50">
        <v>8</v>
      </c>
      <c r="DC50">
        <v>10</v>
      </c>
    </row>
    <row r="51" spans="1:107" x14ac:dyDescent="0.25">
      <c r="A51" t="s">
        <v>117</v>
      </c>
      <c r="B51">
        <v>496</v>
      </c>
      <c r="C51">
        <v>299</v>
      </c>
      <c r="D51">
        <v>24</v>
      </c>
      <c r="E51">
        <v>173</v>
      </c>
      <c r="F51">
        <v>827068</v>
      </c>
      <c r="G51">
        <v>698843</v>
      </c>
      <c r="H51">
        <v>50664</v>
      </c>
      <c r="I51">
        <v>77561</v>
      </c>
      <c r="J51">
        <v>662288</v>
      </c>
      <c r="K51">
        <v>574425</v>
      </c>
      <c r="L51">
        <v>39676</v>
      </c>
      <c r="M51">
        <v>48187</v>
      </c>
      <c r="N51">
        <v>94374</v>
      </c>
      <c r="O51">
        <v>75518</v>
      </c>
      <c r="P51">
        <v>4997</v>
      </c>
      <c r="Q51">
        <v>13859</v>
      </c>
      <c r="R51">
        <v>6</v>
      </c>
      <c r="S51">
        <v>5</v>
      </c>
      <c r="T51">
        <v>1</v>
      </c>
      <c r="U51">
        <v>0</v>
      </c>
      <c r="V51">
        <v>535574</v>
      </c>
      <c r="W51">
        <v>473393</v>
      </c>
      <c r="X51">
        <v>33343</v>
      </c>
      <c r="Y51">
        <v>28838</v>
      </c>
      <c r="Z51">
        <v>995</v>
      </c>
      <c r="AA51">
        <v>770</v>
      </c>
      <c r="AB51">
        <v>90</v>
      </c>
      <c r="AC51">
        <v>135</v>
      </c>
      <c r="AD51">
        <v>0</v>
      </c>
      <c r="AE51">
        <v>0</v>
      </c>
      <c r="AF51">
        <v>0</v>
      </c>
      <c r="AG51">
        <v>0</v>
      </c>
      <c r="AH51">
        <v>30</v>
      </c>
      <c r="AI51">
        <v>22</v>
      </c>
      <c r="AJ51">
        <v>3</v>
      </c>
      <c r="AK51">
        <v>5</v>
      </c>
      <c r="AL51">
        <v>534543</v>
      </c>
      <c r="AM51">
        <v>472596</v>
      </c>
      <c r="AN51">
        <v>33249</v>
      </c>
      <c r="AO51">
        <v>28698</v>
      </c>
      <c r="AP51">
        <v>13593</v>
      </c>
      <c r="AQ51">
        <v>10796</v>
      </c>
      <c r="AR51">
        <v>899</v>
      </c>
      <c r="AS51">
        <v>1898</v>
      </c>
      <c r="AT51">
        <v>6</v>
      </c>
      <c r="AU51">
        <v>5</v>
      </c>
      <c r="AV51">
        <v>1</v>
      </c>
      <c r="AW51">
        <v>0</v>
      </c>
      <c r="AX51">
        <v>26907</v>
      </c>
      <c r="AY51">
        <v>21281</v>
      </c>
      <c r="AZ51">
        <v>1336</v>
      </c>
      <c r="BA51">
        <v>4290</v>
      </c>
      <c r="BB51">
        <v>26788</v>
      </c>
      <c r="BC51">
        <v>21166</v>
      </c>
      <c r="BD51">
        <v>1336</v>
      </c>
      <c r="BE51">
        <v>4286</v>
      </c>
      <c r="BF51">
        <v>434</v>
      </c>
      <c r="BG51">
        <v>321</v>
      </c>
      <c r="BH51">
        <v>28</v>
      </c>
      <c r="BI51">
        <v>85</v>
      </c>
      <c r="BJ51">
        <v>119</v>
      </c>
      <c r="BK51">
        <v>115</v>
      </c>
      <c r="BL51">
        <v>0</v>
      </c>
      <c r="BM51">
        <v>4</v>
      </c>
      <c r="BN51">
        <v>5433</v>
      </c>
      <c r="BO51">
        <v>4233</v>
      </c>
      <c r="BP51">
        <v>0</v>
      </c>
      <c r="BQ51">
        <v>1200</v>
      </c>
      <c r="BR51">
        <v>5433</v>
      </c>
      <c r="BS51">
        <v>4233</v>
      </c>
      <c r="BT51">
        <v>0</v>
      </c>
      <c r="BU51">
        <v>1200</v>
      </c>
      <c r="BV51">
        <v>0</v>
      </c>
      <c r="BW51">
        <v>0</v>
      </c>
      <c r="BX51">
        <v>0</v>
      </c>
      <c r="BY51">
        <v>0</v>
      </c>
      <c r="BZ51">
        <v>1942</v>
      </c>
      <c r="CA51">
        <v>962</v>
      </c>
      <c r="CB51">
        <v>99</v>
      </c>
      <c r="CC51">
        <v>881</v>
      </c>
      <c r="CD51">
        <v>57</v>
      </c>
      <c r="CE51">
        <v>51</v>
      </c>
      <c r="CF51">
        <v>0</v>
      </c>
      <c r="CG51">
        <v>6</v>
      </c>
      <c r="CH51">
        <v>114</v>
      </c>
      <c r="CI51">
        <v>103</v>
      </c>
      <c r="CJ51">
        <v>0</v>
      </c>
      <c r="CK51">
        <v>11</v>
      </c>
      <c r="CL51">
        <v>256</v>
      </c>
      <c r="CM51">
        <v>213</v>
      </c>
      <c r="CN51">
        <v>28</v>
      </c>
      <c r="CO51">
        <v>15</v>
      </c>
      <c r="CP51">
        <v>1515</v>
      </c>
      <c r="CQ51">
        <v>595</v>
      </c>
      <c r="CR51">
        <v>71</v>
      </c>
      <c r="CS51">
        <v>849</v>
      </c>
      <c r="CT51">
        <v>4</v>
      </c>
      <c r="CU51">
        <v>0</v>
      </c>
      <c r="CV51">
        <v>4</v>
      </c>
      <c r="CW51">
        <v>0</v>
      </c>
      <c r="CX51">
        <v>190610</v>
      </c>
      <c r="CY51">
        <v>145251</v>
      </c>
      <c r="CZ51">
        <v>12015</v>
      </c>
      <c r="DA51">
        <v>33344</v>
      </c>
      <c r="DB51">
        <v>119047</v>
      </c>
      <c r="DC51">
        <v>338265</v>
      </c>
    </row>
    <row r="52" spans="1:107" x14ac:dyDescent="0.25">
      <c r="A52" t="s">
        <v>118</v>
      </c>
      <c r="B52">
        <v>49</v>
      </c>
      <c r="C52">
        <v>16</v>
      </c>
      <c r="D52">
        <v>19</v>
      </c>
      <c r="E52">
        <v>14</v>
      </c>
      <c r="F52">
        <v>46449</v>
      </c>
      <c r="G52">
        <v>31031</v>
      </c>
      <c r="H52">
        <v>4494</v>
      </c>
      <c r="I52">
        <v>10924</v>
      </c>
      <c r="J52">
        <v>26231</v>
      </c>
      <c r="K52">
        <v>20385</v>
      </c>
      <c r="L52">
        <v>2291</v>
      </c>
      <c r="M52">
        <v>3555</v>
      </c>
      <c r="N52">
        <v>13386</v>
      </c>
      <c r="O52">
        <v>10323</v>
      </c>
      <c r="P52">
        <v>1296</v>
      </c>
      <c r="Q52">
        <v>1767</v>
      </c>
      <c r="V52">
        <v>11318</v>
      </c>
      <c r="W52">
        <v>8839</v>
      </c>
      <c r="X52">
        <v>866</v>
      </c>
      <c r="Y52">
        <v>1613</v>
      </c>
      <c r="Z52">
        <v>33</v>
      </c>
      <c r="AA52">
        <v>19</v>
      </c>
      <c r="AB52">
        <v>9</v>
      </c>
      <c r="AC52">
        <v>5</v>
      </c>
      <c r="AL52">
        <v>11285</v>
      </c>
      <c r="AM52">
        <v>8820</v>
      </c>
      <c r="AN52">
        <v>857</v>
      </c>
      <c r="AO52">
        <v>1608</v>
      </c>
      <c r="AP52">
        <v>739</v>
      </c>
      <c r="AQ52">
        <v>585</v>
      </c>
      <c r="AR52">
        <v>46</v>
      </c>
      <c r="AS52">
        <v>108</v>
      </c>
      <c r="AX52">
        <v>1527</v>
      </c>
      <c r="AY52">
        <v>1223</v>
      </c>
      <c r="AZ52">
        <v>129</v>
      </c>
      <c r="BA52">
        <v>175</v>
      </c>
      <c r="BB52">
        <v>1524</v>
      </c>
      <c r="BC52">
        <v>1221</v>
      </c>
      <c r="BD52">
        <v>129</v>
      </c>
      <c r="BE52">
        <v>174</v>
      </c>
      <c r="BF52">
        <v>44</v>
      </c>
      <c r="BG52">
        <v>24</v>
      </c>
      <c r="BH52">
        <v>18</v>
      </c>
      <c r="BI52">
        <v>2</v>
      </c>
      <c r="BJ52">
        <v>3</v>
      </c>
      <c r="BK52">
        <v>2</v>
      </c>
      <c r="BM52">
        <v>1</v>
      </c>
      <c r="BZ52">
        <v>459</v>
      </c>
      <c r="CA52">
        <v>302</v>
      </c>
      <c r="CB52">
        <v>46</v>
      </c>
      <c r="CC52">
        <v>111</v>
      </c>
      <c r="CD52">
        <v>52</v>
      </c>
      <c r="CE52">
        <v>51</v>
      </c>
      <c r="CG52">
        <v>1</v>
      </c>
      <c r="CH52">
        <v>16</v>
      </c>
      <c r="CI52">
        <v>6</v>
      </c>
      <c r="CK52">
        <v>10</v>
      </c>
      <c r="CL52">
        <v>237</v>
      </c>
      <c r="CM52">
        <v>209</v>
      </c>
      <c r="CN52">
        <v>14</v>
      </c>
      <c r="CO52">
        <v>14</v>
      </c>
      <c r="CP52">
        <v>154</v>
      </c>
      <c r="CQ52">
        <v>36</v>
      </c>
      <c r="CR52">
        <v>32</v>
      </c>
      <c r="CS52">
        <v>86</v>
      </c>
      <c r="CT52">
        <v>4</v>
      </c>
      <c r="CV52">
        <v>4</v>
      </c>
      <c r="CX52">
        <v>21209</v>
      </c>
      <c r="CY52">
        <v>11584</v>
      </c>
      <c r="CZ52">
        <v>2344</v>
      </c>
      <c r="DA52">
        <v>7281</v>
      </c>
      <c r="DB52">
        <v>68735</v>
      </c>
      <c r="DC52">
        <v>23534</v>
      </c>
    </row>
    <row r="53" spans="1:107" x14ac:dyDescent="0.25">
      <c r="A53" t="s">
        <v>119</v>
      </c>
      <c r="B53">
        <v>29</v>
      </c>
      <c r="C53">
        <v>9</v>
      </c>
      <c r="D53">
        <v>1</v>
      </c>
      <c r="E53">
        <v>19</v>
      </c>
      <c r="F53">
        <v>9969</v>
      </c>
      <c r="G53">
        <v>8238</v>
      </c>
      <c r="H53">
        <v>51</v>
      </c>
      <c r="I53">
        <v>1680</v>
      </c>
      <c r="J53">
        <v>9586</v>
      </c>
      <c r="K53">
        <v>7989</v>
      </c>
      <c r="L53">
        <v>40</v>
      </c>
      <c r="M53">
        <v>1557</v>
      </c>
      <c r="N53">
        <v>8453</v>
      </c>
      <c r="O53">
        <v>6907</v>
      </c>
      <c r="P53">
        <v>34</v>
      </c>
      <c r="Q53">
        <v>1512</v>
      </c>
      <c r="V53">
        <v>818</v>
      </c>
      <c r="W53">
        <v>806</v>
      </c>
      <c r="X53">
        <v>6</v>
      </c>
      <c r="Y53">
        <v>6</v>
      </c>
      <c r="AL53">
        <v>818</v>
      </c>
      <c r="AM53">
        <v>806</v>
      </c>
      <c r="AN53">
        <v>6</v>
      </c>
      <c r="AO53">
        <v>6</v>
      </c>
      <c r="AP53">
        <v>1</v>
      </c>
      <c r="AQ53">
        <v>1</v>
      </c>
      <c r="AX53">
        <v>315</v>
      </c>
      <c r="AY53">
        <v>276</v>
      </c>
      <c r="BA53">
        <v>39</v>
      </c>
      <c r="BB53">
        <v>315</v>
      </c>
      <c r="BC53">
        <v>276</v>
      </c>
      <c r="BE53">
        <v>39</v>
      </c>
      <c r="BZ53">
        <v>56</v>
      </c>
      <c r="CA53">
        <v>24</v>
      </c>
      <c r="CB53">
        <v>2</v>
      </c>
      <c r="CC53">
        <v>30</v>
      </c>
      <c r="CL53">
        <v>1</v>
      </c>
      <c r="CO53">
        <v>1</v>
      </c>
      <c r="CP53">
        <v>55</v>
      </c>
      <c r="CQ53">
        <v>24</v>
      </c>
      <c r="CR53">
        <v>2</v>
      </c>
      <c r="CS53">
        <v>29</v>
      </c>
      <c r="CX53">
        <v>673</v>
      </c>
      <c r="CY53">
        <v>518</v>
      </c>
      <c r="CZ53">
        <v>11</v>
      </c>
      <c r="DA53">
        <v>144</v>
      </c>
      <c r="DB53">
        <v>440</v>
      </c>
      <c r="DC53">
        <v>3115</v>
      </c>
    </row>
    <row r="54" spans="1:107" x14ac:dyDescent="0.25">
      <c r="A54" t="s">
        <v>120</v>
      </c>
      <c r="B54">
        <v>2</v>
      </c>
      <c r="D54">
        <v>2</v>
      </c>
      <c r="F54">
        <v>312932</v>
      </c>
      <c r="G54">
        <v>303958</v>
      </c>
      <c r="H54">
        <v>5892</v>
      </c>
      <c r="I54">
        <v>3082</v>
      </c>
      <c r="J54">
        <v>304631</v>
      </c>
      <c r="K54">
        <v>296954</v>
      </c>
      <c r="L54">
        <v>5316</v>
      </c>
      <c r="M54">
        <v>2361</v>
      </c>
      <c r="N54">
        <v>7880</v>
      </c>
      <c r="O54">
        <v>6551</v>
      </c>
      <c r="P54">
        <v>541</v>
      </c>
      <c r="Q54">
        <v>788</v>
      </c>
      <c r="V54">
        <v>296708</v>
      </c>
      <c r="W54">
        <v>290363</v>
      </c>
      <c r="X54">
        <v>4772</v>
      </c>
      <c r="Y54">
        <v>1573</v>
      </c>
      <c r="Z54">
        <v>12</v>
      </c>
      <c r="AA54">
        <v>3</v>
      </c>
      <c r="AC54">
        <v>9</v>
      </c>
      <c r="AL54">
        <v>296696</v>
      </c>
      <c r="AM54">
        <v>290360</v>
      </c>
      <c r="AN54">
        <v>4772</v>
      </c>
      <c r="AO54">
        <v>1564</v>
      </c>
      <c r="AP54">
        <v>2210</v>
      </c>
      <c r="AQ54">
        <v>1880</v>
      </c>
      <c r="AR54">
        <v>123</v>
      </c>
      <c r="AS54">
        <v>207</v>
      </c>
      <c r="AX54">
        <v>43</v>
      </c>
      <c r="AY54">
        <v>40</v>
      </c>
      <c r="AZ54">
        <v>3</v>
      </c>
      <c r="BB54">
        <v>43</v>
      </c>
      <c r="BC54">
        <v>40</v>
      </c>
      <c r="BD54">
        <v>3</v>
      </c>
      <c r="BF54">
        <v>27</v>
      </c>
      <c r="BG54">
        <v>26</v>
      </c>
      <c r="BH54">
        <v>1</v>
      </c>
      <c r="BZ54">
        <v>21</v>
      </c>
      <c r="CA54">
        <v>13</v>
      </c>
      <c r="CB54">
        <v>6</v>
      </c>
      <c r="CC54">
        <v>2</v>
      </c>
      <c r="CH54">
        <v>5</v>
      </c>
      <c r="CI54">
        <v>5</v>
      </c>
      <c r="CP54">
        <v>16</v>
      </c>
      <c r="CQ54">
        <v>8</v>
      </c>
      <c r="CR54">
        <v>6</v>
      </c>
      <c r="CS54">
        <v>2</v>
      </c>
      <c r="CX54">
        <v>8284</v>
      </c>
      <c r="CY54">
        <v>6973</v>
      </c>
      <c r="CZ54">
        <v>579</v>
      </c>
      <c r="DA54">
        <v>732</v>
      </c>
      <c r="DB54">
        <v>2113</v>
      </c>
      <c r="DC54">
        <v>1086</v>
      </c>
    </row>
    <row r="55" spans="1:107" x14ac:dyDescent="0.25">
      <c r="A55" t="s">
        <v>121</v>
      </c>
      <c r="B55">
        <v>268</v>
      </c>
      <c r="C55">
        <v>267</v>
      </c>
      <c r="E55">
        <v>1</v>
      </c>
      <c r="F55">
        <v>34231</v>
      </c>
      <c r="G55">
        <v>27384</v>
      </c>
      <c r="H55">
        <v>2554</v>
      </c>
      <c r="I55">
        <v>4293</v>
      </c>
      <c r="J55">
        <v>22739</v>
      </c>
      <c r="K55">
        <v>18919</v>
      </c>
      <c r="L55">
        <v>1288</v>
      </c>
      <c r="M55">
        <v>2532</v>
      </c>
      <c r="N55">
        <v>21711</v>
      </c>
      <c r="O55">
        <v>18126</v>
      </c>
      <c r="P55">
        <v>1127</v>
      </c>
      <c r="Q55">
        <v>2458</v>
      </c>
      <c r="V55">
        <v>993</v>
      </c>
      <c r="W55">
        <v>760</v>
      </c>
      <c r="X55">
        <v>161</v>
      </c>
      <c r="Y55">
        <v>72</v>
      </c>
      <c r="Z55">
        <v>28</v>
      </c>
      <c r="AB55">
        <v>28</v>
      </c>
      <c r="AL55">
        <v>965</v>
      </c>
      <c r="AM55">
        <v>760</v>
      </c>
      <c r="AN55">
        <v>133</v>
      </c>
      <c r="AO55">
        <v>72</v>
      </c>
      <c r="AX55">
        <v>35</v>
      </c>
      <c r="AY55">
        <v>33</v>
      </c>
      <c r="BA55">
        <v>2</v>
      </c>
      <c r="BB55">
        <v>35</v>
      </c>
      <c r="BC55">
        <v>33</v>
      </c>
      <c r="BE55">
        <v>2</v>
      </c>
      <c r="BF55">
        <v>1</v>
      </c>
      <c r="BI55">
        <v>1</v>
      </c>
      <c r="BZ55">
        <v>493</v>
      </c>
      <c r="CA55">
        <v>453</v>
      </c>
      <c r="CB55">
        <v>31</v>
      </c>
      <c r="CC55">
        <v>9</v>
      </c>
      <c r="CH55">
        <v>27</v>
      </c>
      <c r="CI55">
        <v>27</v>
      </c>
      <c r="CL55">
        <v>14</v>
      </c>
      <c r="CN55">
        <v>14</v>
      </c>
      <c r="CP55">
        <v>452</v>
      </c>
      <c r="CQ55">
        <v>426</v>
      </c>
      <c r="CR55">
        <v>17</v>
      </c>
      <c r="CS55">
        <v>9</v>
      </c>
      <c r="CX55">
        <v>12191</v>
      </c>
      <c r="CY55">
        <v>8647</v>
      </c>
      <c r="CZ55">
        <v>1273</v>
      </c>
      <c r="DA55">
        <v>2271</v>
      </c>
      <c r="DB55">
        <v>1296</v>
      </c>
      <c r="DC55">
        <v>2199</v>
      </c>
    </row>
    <row r="56" spans="1:107" x14ac:dyDescent="0.25">
      <c r="A56" t="s">
        <v>122</v>
      </c>
      <c r="F56">
        <v>11853</v>
      </c>
      <c r="G56">
        <v>10571</v>
      </c>
      <c r="H56">
        <v>133</v>
      </c>
      <c r="I56">
        <v>1149</v>
      </c>
      <c r="J56">
        <v>7795</v>
      </c>
      <c r="K56">
        <v>7452</v>
      </c>
      <c r="L56">
        <v>51</v>
      </c>
      <c r="M56">
        <v>292</v>
      </c>
      <c r="N56">
        <v>561</v>
      </c>
      <c r="O56">
        <v>504</v>
      </c>
      <c r="P56">
        <v>3</v>
      </c>
      <c r="Q56">
        <v>54</v>
      </c>
      <c r="V56">
        <v>7204</v>
      </c>
      <c r="W56">
        <v>6922</v>
      </c>
      <c r="X56">
        <v>47</v>
      </c>
      <c r="Y56">
        <v>235</v>
      </c>
      <c r="AL56">
        <v>7204</v>
      </c>
      <c r="AM56">
        <v>6922</v>
      </c>
      <c r="AN56">
        <v>47</v>
      </c>
      <c r="AO56">
        <v>235</v>
      </c>
      <c r="AP56">
        <v>12</v>
      </c>
      <c r="AR56">
        <v>12</v>
      </c>
      <c r="AX56">
        <v>30</v>
      </c>
      <c r="AY56">
        <v>26</v>
      </c>
      <c r="AZ56">
        <v>1</v>
      </c>
      <c r="BA56">
        <v>3</v>
      </c>
      <c r="BB56">
        <v>29</v>
      </c>
      <c r="BC56">
        <v>25</v>
      </c>
      <c r="BD56">
        <v>1</v>
      </c>
      <c r="BE56">
        <v>3</v>
      </c>
      <c r="BJ56">
        <v>1</v>
      </c>
      <c r="BK56">
        <v>1</v>
      </c>
      <c r="CX56">
        <v>4045</v>
      </c>
      <c r="CY56">
        <v>3109</v>
      </c>
      <c r="CZ56">
        <v>83</v>
      </c>
      <c r="DA56">
        <v>853</v>
      </c>
      <c r="DB56">
        <v>818</v>
      </c>
      <c r="DC56">
        <v>260918</v>
      </c>
    </row>
    <row r="57" spans="1:107" x14ac:dyDescent="0.25">
      <c r="A57" t="s">
        <v>123</v>
      </c>
      <c r="F57">
        <v>5689</v>
      </c>
      <c r="G57">
        <v>5021</v>
      </c>
      <c r="H57">
        <v>269</v>
      </c>
      <c r="I57">
        <v>399</v>
      </c>
      <c r="J57">
        <v>4701</v>
      </c>
      <c r="K57">
        <v>4110</v>
      </c>
      <c r="L57">
        <v>249</v>
      </c>
      <c r="M57">
        <v>342</v>
      </c>
      <c r="N57">
        <v>2361</v>
      </c>
      <c r="O57">
        <v>2031</v>
      </c>
      <c r="P57">
        <v>152</v>
      </c>
      <c r="Q57">
        <v>178</v>
      </c>
      <c r="R57">
        <v>6</v>
      </c>
      <c r="S57">
        <v>5</v>
      </c>
      <c r="T57">
        <v>1</v>
      </c>
      <c r="V57">
        <v>1907</v>
      </c>
      <c r="W57">
        <v>1696</v>
      </c>
      <c r="X57">
        <v>85</v>
      </c>
      <c r="Y57">
        <v>126</v>
      </c>
      <c r="Z57">
        <v>15</v>
      </c>
      <c r="AA57">
        <v>9</v>
      </c>
      <c r="AB57">
        <v>3</v>
      </c>
      <c r="AC57">
        <v>3</v>
      </c>
      <c r="AL57">
        <v>1886</v>
      </c>
      <c r="AM57">
        <v>1682</v>
      </c>
      <c r="AN57">
        <v>81</v>
      </c>
      <c r="AO57">
        <v>123</v>
      </c>
      <c r="AP57">
        <v>336</v>
      </c>
      <c r="AQ57">
        <v>277</v>
      </c>
      <c r="AR57">
        <v>19</v>
      </c>
      <c r="AS57">
        <v>40</v>
      </c>
      <c r="AT57">
        <v>6</v>
      </c>
      <c r="AU57">
        <v>5</v>
      </c>
      <c r="AV57">
        <v>1</v>
      </c>
      <c r="AX57">
        <v>433</v>
      </c>
      <c r="AY57">
        <v>383</v>
      </c>
      <c r="AZ57">
        <v>12</v>
      </c>
      <c r="BA57">
        <v>38</v>
      </c>
      <c r="BB57">
        <v>433</v>
      </c>
      <c r="BC57">
        <v>383</v>
      </c>
      <c r="BD57">
        <v>12</v>
      </c>
      <c r="BE57">
        <v>38</v>
      </c>
      <c r="BF57">
        <v>9</v>
      </c>
      <c r="BG57">
        <v>4</v>
      </c>
      <c r="BH57">
        <v>5</v>
      </c>
      <c r="BZ57">
        <v>2</v>
      </c>
      <c r="CA57">
        <v>2</v>
      </c>
      <c r="CH57">
        <v>2</v>
      </c>
      <c r="CI57">
        <v>2</v>
      </c>
      <c r="CX57">
        <v>1416</v>
      </c>
      <c r="CY57">
        <v>1294</v>
      </c>
      <c r="CZ57">
        <v>27</v>
      </c>
      <c r="DA57">
        <v>95</v>
      </c>
      <c r="DB57">
        <v>178</v>
      </c>
      <c r="DC57">
        <v>2615</v>
      </c>
    </row>
    <row r="58" spans="1:107" x14ac:dyDescent="0.25">
      <c r="A58" t="s">
        <v>124</v>
      </c>
      <c r="F58">
        <v>22149</v>
      </c>
      <c r="G58">
        <v>14870</v>
      </c>
      <c r="H58">
        <v>1687</v>
      </c>
      <c r="I58">
        <v>5592</v>
      </c>
      <c r="J58">
        <v>14518</v>
      </c>
      <c r="K58">
        <v>11660</v>
      </c>
      <c r="L58">
        <v>1124</v>
      </c>
      <c r="M58">
        <v>1734</v>
      </c>
      <c r="N58">
        <v>2944</v>
      </c>
      <c r="O58">
        <v>2343</v>
      </c>
      <c r="P58">
        <v>247</v>
      </c>
      <c r="Q58">
        <v>354</v>
      </c>
      <c r="V58">
        <v>4854</v>
      </c>
      <c r="W58">
        <v>3213</v>
      </c>
      <c r="X58">
        <v>380</v>
      </c>
      <c r="Y58">
        <v>1261</v>
      </c>
      <c r="AH58">
        <v>30</v>
      </c>
      <c r="AI58">
        <v>22</v>
      </c>
      <c r="AJ58">
        <v>3</v>
      </c>
      <c r="AK58">
        <v>5</v>
      </c>
      <c r="AL58">
        <v>4824</v>
      </c>
      <c r="AM58">
        <v>3191</v>
      </c>
      <c r="AN58">
        <v>377</v>
      </c>
      <c r="AO58">
        <v>1256</v>
      </c>
      <c r="AP58">
        <v>151</v>
      </c>
      <c r="AQ58">
        <v>142</v>
      </c>
      <c r="AR58">
        <v>7</v>
      </c>
      <c r="AS58">
        <v>2</v>
      </c>
      <c r="AX58">
        <v>6720</v>
      </c>
      <c r="AY58">
        <v>6104</v>
      </c>
      <c r="AZ58">
        <v>497</v>
      </c>
      <c r="BA58">
        <v>119</v>
      </c>
      <c r="BB58">
        <v>6720</v>
      </c>
      <c r="BC58">
        <v>6104</v>
      </c>
      <c r="BD58">
        <v>497</v>
      </c>
      <c r="BE58">
        <v>119</v>
      </c>
      <c r="BZ58">
        <v>2</v>
      </c>
      <c r="CC58">
        <v>2</v>
      </c>
      <c r="CD58">
        <v>1</v>
      </c>
      <c r="CG58">
        <v>1</v>
      </c>
      <c r="CH58">
        <v>1</v>
      </c>
      <c r="CK58">
        <v>1</v>
      </c>
      <c r="CX58">
        <v>13524</v>
      </c>
      <c r="CY58">
        <v>9003</v>
      </c>
      <c r="CZ58">
        <v>551</v>
      </c>
      <c r="DA58">
        <v>3970</v>
      </c>
      <c r="DB58">
        <v>4736</v>
      </c>
      <c r="DC58">
        <v>1793</v>
      </c>
    </row>
    <row r="59" spans="1:107" x14ac:dyDescent="0.25">
      <c r="A59" t="s">
        <v>125</v>
      </c>
      <c r="B59">
        <v>3</v>
      </c>
      <c r="C59">
        <v>2</v>
      </c>
      <c r="D59">
        <v>1</v>
      </c>
      <c r="E59">
        <v>0</v>
      </c>
      <c r="F59">
        <v>42216</v>
      </c>
      <c r="G59">
        <v>33278</v>
      </c>
      <c r="H59">
        <v>2216</v>
      </c>
      <c r="I59">
        <v>6722</v>
      </c>
      <c r="J59">
        <v>26978</v>
      </c>
      <c r="K59">
        <v>21325</v>
      </c>
      <c r="L59">
        <v>1224</v>
      </c>
      <c r="M59">
        <v>4429</v>
      </c>
      <c r="N59">
        <v>10478</v>
      </c>
      <c r="O59">
        <v>8301</v>
      </c>
      <c r="P59">
        <v>446</v>
      </c>
      <c r="Q59">
        <v>1731</v>
      </c>
      <c r="R59">
        <v>0</v>
      </c>
      <c r="S59">
        <v>0</v>
      </c>
      <c r="T59">
        <v>0</v>
      </c>
      <c r="U59">
        <v>0</v>
      </c>
      <c r="V59">
        <v>12926</v>
      </c>
      <c r="W59">
        <v>10297</v>
      </c>
      <c r="X59">
        <v>577</v>
      </c>
      <c r="Y59">
        <v>2052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12926</v>
      </c>
      <c r="AM59">
        <v>10297</v>
      </c>
      <c r="AN59">
        <v>577</v>
      </c>
      <c r="AO59">
        <v>2052</v>
      </c>
      <c r="AP59">
        <v>2042</v>
      </c>
      <c r="AQ59">
        <v>1613</v>
      </c>
      <c r="AR59">
        <v>227</v>
      </c>
      <c r="AS59">
        <v>202</v>
      </c>
      <c r="AT59">
        <v>0</v>
      </c>
      <c r="AU59">
        <v>0</v>
      </c>
      <c r="AV59">
        <v>0</v>
      </c>
      <c r="AW59">
        <v>0</v>
      </c>
      <c r="AX59">
        <v>3574</v>
      </c>
      <c r="AY59">
        <v>2727</v>
      </c>
      <c r="AZ59">
        <v>201</v>
      </c>
      <c r="BA59">
        <v>646</v>
      </c>
      <c r="BB59">
        <v>3573</v>
      </c>
      <c r="BC59">
        <v>2726</v>
      </c>
      <c r="BD59">
        <v>201</v>
      </c>
      <c r="BE59">
        <v>646</v>
      </c>
      <c r="BF59">
        <v>313</v>
      </c>
      <c r="BG59">
        <v>252</v>
      </c>
      <c r="BH59">
        <v>1</v>
      </c>
      <c r="BI59">
        <v>60</v>
      </c>
      <c r="BJ59">
        <v>1</v>
      </c>
      <c r="BK59">
        <v>1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122</v>
      </c>
      <c r="CA59">
        <v>99</v>
      </c>
      <c r="CB59">
        <v>9</v>
      </c>
      <c r="CC59">
        <v>14</v>
      </c>
      <c r="CD59">
        <v>0</v>
      </c>
      <c r="CE59">
        <v>0</v>
      </c>
      <c r="CF59">
        <v>0</v>
      </c>
      <c r="CG59">
        <v>0</v>
      </c>
      <c r="CH59">
        <v>42</v>
      </c>
      <c r="CI59">
        <v>42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80</v>
      </c>
      <c r="CQ59">
        <v>57</v>
      </c>
      <c r="CR59">
        <v>9</v>
      </c>
      <c r="CS59">
        <v>14</v>
      </c>
      <c r="CT59">
        <v>0</v>
      </c>
      <c r="CU59">
        <v>0</v>
      </c>
      <c r="CV59">
        <v>0</v>
      </c>
      <c r="CW59">
        <v>0</v>
      </c>
      <c r="CX59">
        <v>17881</v>
      </c>
      <c r="CY59">
        <v>13902</v>
      </c>
      <c r="CZ59">
        <v>1124</v>
      </c>
      <c r="DA59">
        <v>2855</v>
      </c>
      <c r="DB59">
        <v>4317</v>
      </c>
      <c r="DC59">
        <v>3958</v>
      </c>
    </row>
    <row r="60" spans="1:107" x14ac:dyDescent="0.25">
      <c r="A60" t="s">
        <v>126</v>
      </c>
      <c r="B60">
        <v>0</v>
      </c>
      <c r="C60">
        <v>0</v>
      </c>
      <c r="D60">
        <v>0</v>
      </c>
      <c r="E60">
        <v>0</v>
      </c>
      <c r="F60">
        <v>27010</v>
      </c>
      <c r="G60">
        <v>21778</v>
      </c>
      <c r="H60">
        <v>1007</v>
      </c>
      <c r="I60">
        <v>4225</v>
      </c>
      <c r="J60">
        <v>12211</v>
      </c>
      <c r="K60">
        <v>9671</v>
      </c>
      <c r="L60">
        <v>348</v>
      </c>
      <c r="M60">
        <v>2192</v>
      </c>
      <c r="N60">
        <v>2768</v>
      </c>
      <c r="O60">
        <v>2110</v>
      </c>
      <c r="P60">
        <v>134</v>
      </c>
      <c r="Q60">
        <v>524</v>
      </c>
      <c r="R60">
        <v>0</v>
      </c>
      <c r="S60">
        <v>0</v>
      </c>
      <c r="T60">
        <v>0</v>
      </c>
      <c r="U60">
        <v>0</v>
      </c>
      <c r="V60">
        <v>4755</v>
      </c>
      <c r="W60">
        <v>4148</v>
      </c>
      <c r="X60">
        <v>164</v>
      </c>
      <c r="Y60">
        <v>443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4755</v>
      </c>
      <c r="AM60">
        <v>4148</v>
      </c>
      <c r="AN60">
        <v>164</v>
      </c>
      <c r="AO60">
        <v>443</v>
      </c>
      <c r="AP60">
        <v>3467</v>
      </c>
      <c r="AQ60">
        <v>2967</v>
      </c>
      <c r="AR60">
        <v>147</v>
      </c>
      <c r="AS60">
        <v>353</v>
      </c>
      <c r="AT60">
        <v>0</v>
      </c>
      <c r="AU60">
        <v>0</v>
      </c>
      <c r="AV60">
        <v>0</v>
      </c>
      <c r="AW60">
        <v>0</v>
      </c>
      <c r="AX60">
        <v>4688</v>
      </c>
      <c r="AY60">
        <v>3413</v>
      </c>
      <c r="AZ60">
        <v>50</v>
      </c>
      <c r="BA60">
        <v>1225</v>
      </c>
      <c r="BB60">
        <v>4688</v>
      </c>
      <c r="BC60">
        <v>3413</v>
      </c>
      <c r="BD60">
        <v>50</v>
      </c>
      <c r="BE60">
        <v>1225</v>
      </c>
      <c r="BF60">
        <v>33</v>
      </c>
      <c r="BG60">
        <v>13</v>
      </c>
      <c r="BH60">
        <v>3</v>
      </c>
      <c r="BI60">
        <v>17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26</v>
      </c>
      <c r="CA60">
        <v>21</v>
      </c>
      <c r="CB60">
        <v>1</v>
      </c>
      <c r="CC60">
        <v>4</v>
      </c>
      <c r="CD60">
        <v>0</v>
      </c>
      <c r="CE60">
        <v>0</v>
      </c>
      <c r="CF60">
        <v>0</v>
      </c>
      <c r="CG60">
        <v>0</v>
      </c>
      <c r="CH60">
        <v>9</v>
      </c>
      <c r="CI60">
        <v>9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17</v>
      </c>
      <c r="CQ60">
        <v>12</v>
      </c>
      <c r="CR60">
        <v>1</v>
      </c>
      <c r="CS60">
        <v>4</v>
      </c>
      <c r="CT60">
        <v>0</v>
      </c>
      <c r="CU60">
        <v>0</v>
      </c>
      <c r="CV60">
        <v>0</v>
      </c>
      <c r="CW60">
        <v>0</v>
      </c>
      <c r="CX60">
        <v>19038</v>
      </c>
      <c r="CY60">
        <v>15091</v>
      </c>
      <c r="CZ60">
        <v>705</v>
      </c>
      <c r="DA60">
        <v>3242</v>
      </c>
      <c r="DB60">
        <v>512</v>
      </c>
      <c r="DC60">
        <v>10158</v>
      </c>
    </row>
    <row r="61" spans="1:107" x14ac:dyDescent="0.25">
      <c r="A61" t="s">
        <v>127</v>
      </c>
      <c r="B61">
        <v>5</v>
      </c>
      <c r="C61">
        <v>4</v>
      </c>
      <c r="D61">
        <v>1</v>
      </c>
      <c r="F61">
        <v>23567</v>
      </c>
      <c r="G61">
        <v>19206</v>
      </c>
      <c r="H61">
        <v>961</v>
      </c>
      <c r="I61">
        <v>3400</v>
      </c>
      <c r="J61">
        <v>7112</v>
      </c>
      <c r="K61">
        <v>5037</v>
      </c>
      <c r="L61">
        <v>430</v>
      </c>
      <c r="M61">
        <v>1645</v>
      </c>
      <c r="N61">
        <v>1223</v>
      </c>
      <c r="O61">
        <v>781</v>
      </c>
      <c r="P61">
        <v>185</v>
      </c>
      <c r="Q61">
        <v>257</v>
      </c>
      <c r="V61">
        <v>5874</v>
      </c>
      <c r="W61">
        <v>4247</v>
      </c>
      <c r="X61">
        <v>244</v>
      </c>
      <c r="Y61">
        <v>1383</v>
      </c>
      <c r="Z61">
        <v>49</v>
      </c>
      <c r="AA61">
        <v>49</v>
      </c>
      <c r="AL61">
        <v>5825</v>
      </c>
      <c r="AM61">
        <v>4198</v>
      </c>
      <c r="AN61">
        <v>244</v>
      </c>
      <c r="AO61">
        <v>1383</v>
      </c>
      <c r="AP61">
        <v>2820</v>
      </c>
      <c r="AQ61">
        <v>1934</v>
      </c>
      <c r="AR61">
        <v>156</v>
      </c>
      <c r="AS61">
        <v>730</v>
      </c>
      <c r="AX61">
        <v>15</v>
      </c>
      <c r="AY61">
        <v>9</v>
      </c>
      <c r="AZ61">
        <v>1</v>
      </c>
      <c r="BA61">
        <v>5</v>
      </c>
      <c r="BB61">
        <v>15</v>
      </c>
      <c r="BC61">
        <v>9</v>
      </c>
      <c r="BD61">
        <v>1</v>
      </c>
      <c r="BE61">
        <v>5</v>
      </c>
      <c r="BF61">
        <v>5</v>
      </c>
      <c r="BI61">
        <v>5</v>
      </c>
      <c r="BZ61">
        <v>39</v>
      </c>
      <c r="CA61">
        <v>30</v>
      </c>
      <c r="CB61">
        <v>3</v>
      </c>
      <c r="CC61">
        <v>6</v>
      </c>
      <c r="CH61">
        <v>12</v>
      </c>
      <c r="CI61">
        <v>12</v>
      </c>
      <c r="CP61">
        <v>27</v>
      </c>
      <c r="CQ61">
        <v>18</v>
      </c>
      <c r="CR61">
        <v>3</v>
      </c>
      <c r="CS61">
        <v>6</v>
      </c>
      <c r="CX61">
        <v>16321</v>
      </c>
      <c r="CY61">
        <v>14034</v>
      </c>
      <c r="CZ61">
        <v>530</v>
      </c>
      <c r="DA61">
        <v>1757</v>
      </c>
      <c r="DB61">
        <v>931</v>
      </c>
      <c r="DC61">
        <v>1199</v>
      </c>
    </row>
    <row r="62" spans="1:107" x14ac:dyDescent="0.25">
      <c r="A62" t="s">
        <v>128</v>
      </c>
      <c r="F62">
        <v>12105</v>
      </c>
      <c r="G62">
        <v>10564</v>
      </c>
      <c r="H62">
        <v>325</v>
      </c>
      <c r="I62">
        <v>1216</v>
      </c>
      <c r="J62">
        <v>2767</v>
      </c>
      <c r="K62">
        <v>2341</v>
      </c>
      <c r="L62">
        <v>133</v>
      </c>
      <c r="M62">
        <v>293</v>
      </c>
      <c r="N62">
        <v>1091</v>
      </c>
      <c r="O62">
        <v>890</v>
      </c>
      <c r="P62">
        <v>49</v>
      </c>
      <c r="Q62">
        <v>152</v>
      </c>
      <c r="V62">
        <v>1072</v>
      </c>
      <c r="W62">
        <v>872</v>
      </c>
      <c r="X62">
        <v>82</v>
      </c>
      <c r="Y62">
        <v>118</v>
      </c>
      <c r="Z62">
        <v>815</v>
      </c>
      <c r="AA62">
        <v>671</v>
      </c>
      <c r="AB62">
        <v>46</v>
      </c>
      <c r="AC62">
        <v>98</v>
      </c>
      <c r="AL62">
        <v>257</v>
      </c>
      <c r="AM62">
        <v>201</v>
      </c>
      <c r="AN62">
        <v>36</v>
      </c>
      <c r="AO62">
        <v>20</v>
      </c>
      <c r="AX62">
        <v>604</v>
      </c>
      <c r="AY62">
        <v>579</v>
      </c>
      <c r="AZ62">
        <v>2</v>
      </c>
      <c r="BA62">
        <v>23</v>
      </c>
      <c r="BB62">
        <v>490</v>
      </c>
      <c r="BC62">
        <v>468</v>
      </c>
      <c r="BD62">
        <v>2</v>
      </c>
      <c r="BE62">
        <v>20</v>
      </c>
      <c r="BJ62">
        <v>114</v>
      </c>
      <c r="BK62">
        <v>111</v>
      </c>
      <c r="BM62">
        <v>3</v>
      </c>
      <c r="BZ62">
        <v>5</v>
      </c>
      <c r="CA62">
        <v>1</v>
      </c>
      <c r="CC62">
        <v>4</v>
      </c>
      <c r="CD62">
        <v>4</v>
      </c>
      <c r="CG62">
        <v>4</v>
      </c>
      <c r="CL62">
        <v>1</v>
      </c>
      <c r="CM62">
        <v>1</v>
      </c>
      <c r="CX62">
        <v>9915</v>
      </c>
      <c r="CY62">
        <v>8776</v>
      </c>
      <c r="CZ62">
        <v>194</v>
      </c>
      <c r="DA62">
        <v>945</v>
      </c>
      <c r="DB62">
        <v>128</v>
      </c>
      <c r="DC62">
        <v>4847</v>
      </c>
    </row>
    <row r="63" spans="1:107" x14ac:dyDescent="0.25">
      <c r="A63" t="s">
        <v>129</v>
      </c>
      <c r="B63">
        <v>60</v>
      </c>
      <c r="E63">
        <v>60</v>
      </c>
      <c r="F63">
        <v>108680</v>
      </c>
      <c r="G63">
        <v>91015</v>
      </c>
      <c r="H63">
        <v>6615</v>
      </c>
      <c r="I63">
        <v>11050</v>
      </c>
      <c r="J63">
        <v>95038</v>
      </c>
      <c r="K63">
        <v>78677</v>
      </c>
      <c r="L63">
        <v>6128</v>
      </c>
      <c r="M63">
        <v>10233</v>
      </c>
      <c r="N63">
        <v>626</v>
      </c>
      <c r="O63">
        <v>471</v>
      </c>
      <c r="P63">
        <v>60</v>
      </c>
      <c r="Q63">
        <v>95</v>
      </c>
      <c r="V63">
        <v>85602</v>
      </c>
      <c r="W63">
        <v>71832</v>
      </c>
      <c r="X63">
        <v>5629</v>
      </c>
      <c r="Y63">
        <v>8141</v>
      </c>
      <c r="Z63">
        <v>43</v>
      </c>
      <c r="AA63">
        <v>19</v>
      </c>
      <c r="AB63">
        <v>4</v>
      </c>
      <c r="AC63">
        <v>20</v>
      </c>
      <c r="AL63">
        <v>85559</v>
      </c>
      <c r="AM63">
        <v>71813</v>
      </c>
      <c r="AN63">
        <v>5625</v>
      </c>
      <c r="AO63">
        <v>8121</v>
      </c>
      <c r="AP63">
        <v>1678</v>
      </c>
      <c r="AQ63">
        <v>1260</v>
      </c>
      <c r="AR63">
        <v>162</v>
      </c>
      <c r="AS63">
        <v>256</v>
      </c>
      <c r="AX63">
        <v>8810</v>
      </c>
      <c r="AY63">
        <v>6374</v>
      </c>
      <c r="AZ63">
        <v>439</v>
      </c>
      <c r="BA63">
        <v>1997</v>
      </c>
      <c r="BB63">
        <v>8810</v>
      </c>
      <c r="BC63">
        <v>6374</v>
      </c>
      <c r="BD63">
        <v>439</v>
      </c>
      <c r="BE63">
        <v>1997</v>
      </c>
      <c r="BZ63">
        <v>408</v>
      </c>
      <c r="CA63">
        <v>1</v>
      </c>
      <c r="CC63">
        <v>407</v>
      </c>
      <c r="CL63">
        <v>1</v>
      </c>
      <c r="CM63">
        <v>1</v>
      </c>
      <c r="CP63">
        <v>407</v>
      </c>
      <c r="CS63">
        <v>407</v>
      </c>
      <c r="CX63">
        <v>24163</v>
      </c>
      <c r="CY63">
        <v>20278</v>
      </c>
      <c r="CZ63">
        <v>1193</v>
      </c>
      <c r="DA63">
        <v>2692</v>
      </c>
      <c r="DB63">
        <v>3170</v>
      </c>
      <c r="DC63">
        <v>3288</v>
      </c>
    </row>
    <row r="64" spans="1:107" x14ac:dyDescent="0.25">
      <c r="A64" t="s">
        <v>130</v>
      </c>
      <c r="B64">
        <v>80</v>
      </c>
      <c r="C64">
        <v>1</v>
      </c>
      <c r="E64">
        <v>79</v>
      </c>
      <c r="F64">
        <v>79123</v>
      </c>
      <c r="G64">
        <v>46240</v>
      </c>
      <c r="H64">
        <v>20781</v>
      </c>
      <c r="I64">
        <v>12102</v>
      </c>
      <c r="J64">
        <v>71770</v>
      </c>
      <c r="K64">
        <v>41348</v>
      </c>
      <c r="L64">
        <v>19817</v>
      </c>
      <c r="M64">
        <v>10605</v>
      </c>
      <c r="N64">
        <v>7024</v>
      </c>
      <c r="O64">
        <v>5078</v>
      </c>
      <c r="P64">
        <v>268</v>
      </c>
      <c r="Q64">
        <v>1678</v>
      </c>
      <c r="V64">
        <v>64737</v>
      </c>
      <c r="W64">
        <v>36270</v>
      </c>
      <c r="X64">
        <v>19549</v>
      </c>
      <c r="Y64">
        <v>8918</v>
      </c>
      <c r="AL64">
        <v>64737</v>
      </c>
      <c r="AM64">
        <v>36270</v>
      </c>
      <c r="AN64">
        <v>19549</v>
      </c>
      <c r="AO64">
        <v>8918</v>
      </c>
      <c r="AX64">
        <v>9</v>
      </c>
      <c r="BA64">
        <v>9</v>
      </c>
      <c r="BB64">
        <v>9</v>
      </c>
      <c r="BE64">
        <v>9</v>
      </c>
      <c r="BZ64">
        <v>300</v>
      </c>
      <c r="CA64">
        <v>7</v>
      </c>
      <c r="CB64">
        <v>1</v>
      </c>
      <c r="CC64">
        <v>292</v>
      </c>
      <c r="CP64">
        <v>300</v>
      </c>
      <c r="CQ64">
        <v>7</v>
      </c>
      <c r="CR64">
        <v>1</v>
      </c>
      <c r="CS64">
        <v>292</v>
      </c>
      <c r="CX64">
        <v>7013</v>
      </c>
      <c r="CY64">
        <v>4854</v>
      </c>
      <c r="CZ64">
        <v>964</v>
      </c>
      <c r="DA64">
        <v>1195</v>
      </c>
      <c r="DB64">
        <v>60</v>
      </c>
      <c r="DC64">
        <v>8299</v>
      </c>
    </row>
    <row r="65" spans="1:107" x14ac:dyDescent="0.25">
      <c r="A65" t="s">
        <v>131</v>
      </c>
      <c r="F65">
        <v>91095</v>
      </c>
      <c r="G65">
        <v>75689</v>
      </c>
      <c r="H65">
        <v>3679</v>
      </c>
      <c r="I65">
        <v>11727</v>
      </c>
      <c r="J65">
        <v>56211</v>
      </c>
      <c r="K65">
        <v>48557</v>
      </c>
      <c r="L65">
        <v>1237</v>
      </c>
      <c r="M65">
        <v>6417</v>
      </c>
      <c r="N65">
        <v>13868</v>
      </c>
      <c r="O65">
        <v>11102</v>
      </c>
      <c r="P65">
        <v>455</v>
      </c>
      <c r="Q65">
        <v>2311</v>
      </c>
      <c r="V65">
        <v>36806</v>
      </c>
      <c r="W65">
        <v>33128</v>
      </c>
      <c r="X65">
        <v>781</v>
      </c>
      <c r="Y65">
        <v>2897</v>
      </c>
      <c r="AL65">
        <v>36806</v>
      </c>
      <c r="AM65">
        <v>33128</v>
      </c>
      <c r="AN65">
        <v>781</v>
      </c>
      <c r="AO65">
        <v>2897</v>
      </c>
      <c r="AP65">
        <v>137</v>
      </c>
      <c r="AQ65">
        <v>137</v>
      </c>
      <c r="AX65">
        <v>104</v>
      </c>
      <c r="AY65">
        <v>94</v>
      </c>
      <c r="AZ65">
        <v>1</v>
      </c>
      <c r="BA65">
        <v>9</v>
      </c>
      <c r="BB65">
        <v>104</v>
      </c>
      <c r="BC65">
        <v>94</v>
      </c>
      <c r="BD65">
        <v>1</v>
      </c>
      <c r="BE65">
        <v>9</v>
      </c>
      <c r="BF65">
        <v>2</v>
      </c>
      <c r="BG65">
        <v>2</v>
      </c>
      <c r="BN65">
        <v>5433</v>
      </c>
      <c r="BO65">
        <v>4233</v>
      </c>
      <c r="BQ65">
        <v>1200</v>
      </c>
      <c r="BR65">
        <v>5433</v>
      </c>
      <c r="BS65">
        <v>4233</v>
      </c>
      <c r="BU65">
        <v>1200</v>
      </c>
      <c r="BZ65">
        <v>9</v>
      </c>
      <c r="CA65">
        <v>9</v>
      </c>
      <c r="CL65">
        <v>2</v>
      </c>
      <c r="CM65">
        <v>2</v>
      </c>
      <c r="CP65">
        <v>7</v>
      </c>
      <c r="CQ65">
        <v>7</v>
      </c>
      <c r="CX65">
        <v>34937</v>
      </c>
      <c r="CY65">
        <v>27188</v>
      </c>
      <c r="CZ65">
        <v>2437</v>
      </c>
      <c r="DA65">
        <v>5312</v>
      </c>
      <c r="DB65">
        <v>31613</v>
      </c>
      <c r="DC65">
        <v>11256</v>
      </c>
    </row>
    <row r="66" spans="1:107" x14ac:dyDescent="0.25">
      <c r="A66" t="s">
        <v>132</v>
      </c>
      <c r="B66">
        <v>1073</v>
      </c>
      <c r="C66">
        <v>830</v>
      </c>
      <c r="D66">
        <v>171</v>
      </c>
      <c r="E66">
        <v>72</v>
      </c>
      <c r="F66">
        <v>382141</v>
      </c>
      <c r="G66">
        <v>317579</v>
      </c>
      <c r="H66">
        <v>15501</v>
      </c>
      <c r="I66">
        <v>49061</v>
      </c>
      <c r="J66">
        <v>230785</v>
      </c>
      <c r="K66">
        <v>196595</v>
      </c>
      <c r="L66">
        <v>8814</v>
      </c>
      <c r="M66">
        <v>25376</v>
      </c>
      <c r="N66">
        <v>58507</v>
      </c>
      <c r="O66">
        <v>44914</v>
      </c>
      <c r="P66">
        <v>2166</v>
      </c>
      <c r="Q66">
        <v>11427</v>
      </c>
      <c r="R66">
        <v>7901</v>
      </c>
      <c r="S66">
        <v>6498</v>
      </c>
      <c r="T66">
        <v>1258</v>
      </c>
      <c r="U66">
        <v>145</v>
      </c>
      <c r="V66">
        <v>167507</v>
      </c>
      <c r="W66">
        <v>147939</v>
      </c>
      <c r="X66">
        <v>6317</v>
      </c>
      <c r="Y66">
        <v>13251</v>
      </c>
      <c r="Z66">
        <v>101</v>
      </c>
      <c r="AA66">
        <v>1</v>
      </c>
      <c r="AB66">
        <v>1</v>
      </c>
      <c r="AC66">
        <v>99</v>
      </c>
      <c r="AD66">
        <v>0</v>
      </c>
      <c r="AE66">
        <v>0</v>
      </c>
      <c r="AF66">
        <v>0</v>
      </c>
      <c r="AG66">
        <v>0</v>
      </c>
      <c r="AH66">
        <v>76</v>
      </c>
      <c r="AI66">
        <v>0</v>
      </c>
      <c r="AJ66">
        <v>10</v>
      </c>
      <c r="AK66">
        <v>66</v>
      </c>
      <c r="AL66">
        <v>159485</v>
      </c>
      <c r="AM66">
        <v>141440</v>
      </c>
      <c r="AN66">
        <v>5048</v>
      </c>
      <c r="AO66">
        <v>12997</v>
      </c>
      <c r="AP66">
        <v>25</v>
      </c>
      <c r="AQ66">
        <v>18</v>
      </c>
      <c r="AR66">
        <v>5</v>
      </c>
      <c r="AS66">
        <v>2</v>
      </c>
      <c r="AT66">
        <v>7845</v>
      </c>
      <c r="AU66">
        <v>6498</v>
      </c>
      <c r="AV66">
        <v>1258</v>
      </c>
      <c r="AW66">
        <v>89</v>
      </c>
      <c r="AX66">
        <v>4715</v>
      </c>
      <c r="AY66">
        <v>3742</v>
      </c>
      <c r="AZ66">
        <v>331</v>
      </c>
      <c r="BA66">
        <v>642</v>
      </c>
      <c r="BB66">
        <v>4633</v>
      </c>
      <c r="BC66">
        <v>3719</v>
      </c>
      <c r="BD66">
        <v>331</v>
      </c>
      <c r="BE66">
        <v>583</v>
      </c>
      <c r="BF66">
        <v>197</v>
      </c>
      <c r="BG66">
        <v>184</v>
      </c>
      <c r="BH66">
        <v>3</v>
      </c>
      <c r="BI66">
        <v>10</v>
      </c>
      <c r="BJ66">
        <v>82</v>
      </c>
      <c r="BK66">
        <v>23</v>
      </c>
      <c r="BL66">
        <v>0</v>
      </c>
      <c r="BM66">
        <v>59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12678</v>
      </c>
      <c r="CA66">
        <v>10665</v>
      </c>
      <c r="CB66">
        <v>892</v>
      </c>
      <c r="CC66">
        <v>1121</v>
      </c>
      <c r="CD66">
        <v>9</v>
      </c>
      <c r="CE66">
        <v>6</v>
      </c>
      <c r="CF66">
        <v>0</v>
      </c>
      <c r="CG66">
        <v>3</v>
      </c>
      <c r="CH66">
        <v>63</v>
      </c>
      <c r="CI66">
        <v>53</v>
      </c>
      <c r="CJ66">
        <v>0</v>
      </c>
      <c r="CK66">
        <v>10</v>
      </c>
      <c r="CL66">
        <v>6</v>
      </c>
      <c r="CM66">
        <v>6</v>
      </c>
      <c r="CN66">
        <v>0</v>
      </c>
      <c r="CO66">
        <v>0</v>
      </c>
      <c r="CP66">
        <v>12600</v>
      </c>
      <c r="CQ66">
        <v>10600</v>
      </c>
      <c r="CR66">
        <v>892</v>
      </c>
      <c r="CS66">
        <v>1108</v>
      </c>
      <c r="CT66">
        <v>1</v>
      </c>
      <c r="CU66">
        <v>0</v>
      </c>
      <c r="CV66">
        <v>0</v>
      </c>
      <c r="CW66">
        <v>1</v>
      </c>
      <c r="CX66">
        <v>144948</v>
      </c>
      <c r="CY66">
        <v>115912</v>
      </c>
      <c r="CZ66">
        <v>6392</v>
      </c>
      <c r="DA66">
        <v>22644</v>
      </c>
      <c r="DB66">
        <v>10063</v>
      </c>
      <c r="DC66">
        <v>44991</v>
      </c>
    </row>
    <row r="67" spans="1:107" x14ac:dyDescent="0.25">
      <c r="A67" t="s">
        <v>133</v>
      </c>
      <c r="B67">
        <v>5</v>
      </c>
      <c r="C67">
        <v>5</v>
      </c>
      <c r="D67">
        <v>0</v>
      </c>
      <c r="E67">
        <v>0</v>
      </c>
      <c r="F67">
        <v>26177</v>
      </c>
      <c r="G67">
        <v>20249</v>
      </c>
      <c r="H67">
        <v>1680</v>
      </c>
      <c r="I67">
        <v>4248</v>
      </c>
      <c r="J67">
        <v>21029</v>
      </c>
      <c r="K67">
        <v>16608</v>
      </c>
      <c r="L67">
        <v>996</v>
      </c>
      <c r="M67">
        <v>3425</v>
      </c>
      <c r="N67">
        <v>17729</v>
      </c>
      <c r="O67">
        <v>14045</v>
      </c>
      <c r="P67">
        <v>728</v>
      </c>
      <c r="Q67">
        <v>2956</v>
      </c>
      <c r="R67">
        <v>56</v>
      </c>
      <c r="S67">
        <v>0</v>
      </c>
      <c r="T67">
        <v>0</v>
      </c>
      <c r="U67">
        <v>56</v>
      </c>
      <c r="V67">
        <v>1130</v>
      </c>
      <c r="W67">
        <v>923</v>
      </c>
      <c r="X67">
        <v>79</v>
      </c>
      <c r="Y67">
        <v>128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1130</v>
      </c>
      <c r="AM67">
        <v>923</v>
      </c>
      <c r="AN67">
        <v>79</v>
      </c>
      <c r="AO67">
        <v>128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2114</v>
      </c>
      <c r="AY67">
        <v>1640</v>
      </c>
      <c r="AZ67">
        <v>189</v>
      </c>
      <c r="BA67">
        <v>285</v>
      </c>
      <c r="BB67">
        <v>2114</v>
      </c>
      <c r="BC67">
        <v>1640</v>
      </c>
      <c r="BD67">
        <v>189</v>
      </c>
      <c r="BE67">
        <v>285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4</v>
      </c>
      <c r="CA67">
        <v>4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3</v>
      </c>
      <c r="CI67">
        <v>3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1</v>
      </c>
      <c r="CQ67">
        <v>1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7311</v>
      </c>
      <c r="CY67">
        <v>5319</v>
      </c>
      <c r="CZ67">
        <v>880</v>
      </c>
      <c r="DA67">
        <v>1112</v>
      </c>
      <c r="DB67">
        <v>2951</v>
      </c>
      <c r="DC67">
        <v>2776</v>
      </c>
    </row>
    <row r="68" spans="1:107" x14ac:dyDescent="0.25">
      <c r="A68" t="s">
        <v>134</v>
      </c>
      <c r="B68">
        <v>19</v>
      </c>
      <c r="D68">
        <v>19</v>
      </c>
      <c r="F68">
        <v>190020</v>
      </c>
      <c r="G68">
        <v>163242</v>
      </c>
      <c r="H68">
        <v>7121</v>
      </c>
      <c r="I68">
        <v>19657</v>
      </c>
      <c r="J68">
        <v>158636</v>
      </c>
      <c r="K68">
        <v>139558</v>
      </c>
      <c r="L68">
        <v>5776</v>
      </c>
      <c r="M68">
        <v>13302</v>
      </c>
      <c r="N68">
        <v>4805</v>
      </c>
      <c r="O68">
        <v>3774</v>
      </c>
      <c r="P68">
        <v>200</v>
      </c>
      <c r="Q68">
        <v>831</v>
      </c>
      <c r="R68">
        <v>7845</v>
      </c>
      <c r="S68">
        <v>6498</v>
      </c>
      <c r="T68">
        <v>1258</v>
      </c>
      <c r="U68">
        <v>89</v>
      </c>
      <c r="V68">
        <v>152270</v>
      </c>
      <c r="W68">
        <v>134438</v>
      </c>
      <c r="X68">
        <v>5481</v>
      </c>
      <c r="Y68">
        <v>12351</v>
      </c>
      <c r="AL68">
        <v>144425</v>
      </c>
      <c r="AM68">
        <v>127940</v>
      </c>
      <c r="AN68">
        <v>4223</v>
      </c>
      <c r="AO68">
        <v>12262</v>
      </c>
      <c r="AT68">
        <v>7845</v>
      </c>
      <c r="AU68">
        <v>6498</v>
      </c>
      <c r="AV68">
        <v>1258</v>
      </c>
      <c r="AW68">
        <v>89</v>
      </c>
      <c r="AX68">
        <v>1561</v>
      </c>
      <c r="AY68">
        <v>1346</v>
      </c>
      <c r="AZ68">
        <v>95</v>
      </c>
      <c r="BA68">
        <v>120</v>
      </c>
      <c r="BB68">
        <v>1561</v>
      </c>
      <c r="BC68">
        <v>1346</v>
      </c>
      <c r="BD68">
        <v>95</v>
      </c>
      <c r="BE68">
        <v>120</v>
      </c>
      <c r="BZ68">
        <v>17</v>
      </c>
      <c r="CA68">
        <v>15</v>
      </c>
      <c r="CC68">
        <v>2</v>
      </c>
      <c r="CH68">
        <v>17</v>
      </c>
      <c r="CI68">
        <v>15</v>
      </c>
      <c r="CK68">
        <v>2</v>
      </c>
      <c r="CX68">
        <v>31656</v>
      </c>
      <c r="CY68">
        <v>24721</v>
      </c>
      <c r="CZ68">
        <v>1458</v>
      </c>
      <c r="DA68">
        <v>5477</v>
      </c>
      <c r="DB68">
        <v>4828</v>
      </c>
      <c r="DC68">
        <v>15071</v>
      </c>
    </row>
    <row r="69" spans="1:107" x14ac:dyDescent="0.25">
      <c r="A69" t="s">
        <v>135</v>
      </c>
      <c r="F69">
        <v>9417</v>
      </c>
      <c r="G69">
        <v>7172</v>
      </c>
      <c r="H69">
        <v>701</v>
      </c>
      <c r="I69">
        <v>1544</v>
      </c>
      <c r="J69">
        <v>3784</v>
      </c>
      <c r="K69">
        <v>3080</v>
      </c>
      <c r="L69">
        <v>228</v>
      </c>
      <c r="M69">
        <v>476</v>
      </c>
      <c r="N69">
        <v>3571</v>
      </c>
      <c r="O69">
        <v>2912</v>
      </c>
      <c r="P69">
        <v>208</v>
      </c>
      <c r="Q69">
        <v>451</v>
      </c>
      <c r="V69">
        <v>202</v>
      </c>
      <c r="W69">
        <v>158</v>
      </c>
      <c r="X69">
        <v>20</v>
      </c>
      <c r="Y69">
        <v>24</v>
      </c>
      <c r="AL69">
        <v>202</v>
      </c>
      <c r="AM69">
        <v>158</v>
      </c>
      <c r="AN69">
        <v>20</v>
      </c>
      <c r="AO69">
        <v>24</v>
      </c>
      <c r="AX69">
        <v>11</v>
      </c>
      <c r="AY69">
        <v>10</v>
      </c>
      <c r="BA69">
        <v>1</v>
      </c>
      <c r="BB69">
        <v>11</v>
      </c>
      <c r="BC69">
        <v>10</v>
      </c>
      <c r="BE69">
        <v>1</v>
      </c>
      <c r="BZ69">
        <v>3</v>
      </c>
      <c r="CC69">
        <v>3</v>
      </c>
      <c r="CD69">
        <v>3</v>
      </c>
      <c r="CG69">
        <v>3</v>
      </c>
      <c r="CT69">
        <v>1</v>
      </c>
      <c r="CW69">
        <v>1</v>
      </c>
      <c r="CX69">
        <v>5691</v>
      </c>
      <c r="CY69">
        <v>4138</v>
      </c>
      <c r="CZ69">
        <v>476</v>
      </c>
      <c r="DA69">
        <v>1077</v>
      </c>
      <c r="DB69">
        <v>82</v>
      </c>
      <c r="DC69">
        <v>4960</v>
      </c>
    </row>
    <row r="70" spans="1:107" x14ac:dyDescent="0.25">
      <c r="A70" t="s">
        <v>136</v>
      </c>
      <c r="B70">
        <v>1011</v>
      </c>
      <c r="C70">
        <v>825</v>
      </c>
      <c r="D70">
        <v>152</v>
      </c>
      <c r="E70">
        <v>34</v>
      </c>
      <c r="F70">
        <v>70656</v>
      </c>
      <c r="G70">
        <v>58694</v>
      </c>
      <c r="H70">
        <v>3322</v>
      </c>
      <c r="I70">
        <v>8640</v>
      </c>
      <c r="J70">
        <v>27234</v>
      </c>
      <c r="K70">
        <v>21722</v>
      </c>
      <c r="L70">
        <v>1276</v>
      </c>
      <c r="M70">
        <v>4236</v>
      </c>
      <c r="N70">
        <v>24238</v>
      </c>
      <c r="O70">
        <v>19667</v>
      </c>
      <c r="P70">
        <v>960</v>
      </c>
      <c r="Q70">
        <v>3611</v>
      </c>
      <c r="R70">
        <v>0</v>
      </c>
      <c r="S70">
        <v>0</v>
      </c>
      <c r="T70">
        <v>0</v>
      </c>
      <c r="U70">
        <v>0</v>
      </c>
      <c r="V70">
        <v>2787</v>
      </c>
      <c r="W70">
        <v>1864</v>
      </c>
      <c r="X70">
        <v>312</v>
      </c>
      <c r="Y70">
        <v>611</v>
      </c>
      <c r="Z70">
        <v>101</v>
      </c>
      <c r="AA70">
        <v>1</v>
      </c>
      <c r="AB70">
        <v>1</v>
      </c>
      <c r="AC70">
        <v>99</v>
      </c>
      <c r="AD70">
        <v>0</v>
      </c>
      <c r="AE70">
        <v>0</v>
      </c>
      <c r="AF70">
        <v>0</v>
      </c>
      <c r="AG70">
        <v>0</v>
      </c>
      <c r="AH70">
        <v>76</v>
      </c>
      <c r="AI70">
        <v>0</v>
      </c>
      <c r="AJ70">
        <v>10</v>
      </c>
      <c r="AK70">
        <v>66</v>
      </c>
      <c r="AL70">
        <v>2610</v>
      </c>
      <c r="AM70">
        <v>1863</v>
      </c>
      <c r="AN70">
        <v>301</v>
      </c>
      <c r="AO70">
        <v>446</v>
      </c>
      <c r="AP70">
        <v>25</v>
      </c>
      <c r="AQ70">
        <v>18</v>
      </c>
      <c r="AR70">
        <v>5</v>
      </c>
      <c r="AS70">
        <v>2</v>
      </c>
      <c r="AT70">
        <v>0</v>
      </c>
      <c r="AU70">
        <v>0</v>
      </c>
      <c r="AV70">
        <v>0</v>
      </c>
      <c r="AW70">
        <v>0</v>
      </c>
      <c r="AX70">
        <v>209</v>
      </c>
      <c r="AY70">
        <v>191</v>
      </c>
      <c r="AZ70">
        <v>4</v>
      </c>
      <c r="BA70">
        <v>14</v>
      </c>
      <c r="BB70">
        <v>209</v>
      </c>
      <c r="BC70">
        <v>191</v>
      </c>
      <c r="BD70">
        <v>4</v>
      </c>
      <c r="BE70">
        <v>14</v>
      </c>
      <c r="BF70">
        <v>197</v>
      </c>
      <c r="BG70">
        <v>184</v>
      </c>
      <c r="BH70">
        <v>3</v>
      </c>
      <c r="BI70">
        <v>10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12315</v>
      </c>
      <c r="CA70">
        <v>10617</v>
      </c>
      <c r="CB70">
        <v>888</v>
      </c>
      <c r="CC70">
        <v>810</v>
      </c>
      <c r="CD70">
        <v>0</v>
      </c>
      <c r="CE70">
        <v>0</v>
      </c>
      <c r="CF70">
        <v>0</v>
      </c>
      <c r="CG70">
        <v>0</v>
      </c>
      <c r="CH70">
        <v>37</v>
      </c>
      <c r="CI70">
        <v>29</v>
      </c>
      <c r="CJ70">
        <v>0</v>
      </c>
      <c r="CK70">
        <v>8</v>
      </c>
      <c r="CL70">
        <v>0</v>
      </c>
      <c r="CM70">
        <v>0</v>
      </c>
      <c r="CN70">
        <v>0</v>
      </c>
      <c r="CO70">
        <v>0</v>
      </c>
      <c r="CP70">
        <v>12278</v>
      </c>
      <c r="CQ70">
        <v>10588</v>
      </c>
      <c r="CR70">
        <v>888</v>
      </c>
      <c r="CS70">
        <v>802</v>
      </c>
      <c r="CT70">
        <v>0</v>
      </c>
      <c r="CU70">
        <v>0</v>
      </c>
      <c r="CV70">
        <v>0</v>
      </c>
      <c r="CW70">
        <v>0</v>
      </c>
      <c r="CX70">
        <v>32717</v>
      </c>
      <c r="CY70">
        <v>27572</v>
      </c>
      <c r="CZ70">
        <v>1328</v>
      </c>
      <c r="DA70">
        <v>3817</v>
      </c>
      <c r="DB70">
        <v>2197</v>
      </c>
      <c r="DC70">
        <v>2377</v>
      </c>
    </row>
    <row r="71" spans="1:107" x14ac:dyDescent="0.25">
      <c r="A71" t="s">
        <v>137</v>
      </c>
      <c r="B71">
        <v>38</v>
      </c>
      <c r="C71">
        <v>0</v>
      </c>
      <c r="D71">
        <v>0</v>
      </c>
      <c r="E71">
        <v>38</v>
      </c>
      <c r="F71">
        <v>30749</v>
      </c>
      <c r="G71">
        <v>25076</v>
      </c>
      <c r="H71">
        <v>771</v>
      </c>
      <c r="I71">
        <v>4902</v>
      </c>
      <c r="J71">
        <v>5136</v>
      </c>
      <c r="K71">
        <v>2152</v>
      </c>
      <c r="L71">
        <v>25</v>
      </c>
      <c r="M71">
        <v>2959</v>
      </c>
      <c r="N71">
        <v>5132</v>
      </c>
      <c r="O71">
        <v>2151</v>
      </c>
      <c r="P71">
        <v>25</v>
      </c>
      <c r="Q71">
        <v>2956</v>
      </c>
      <c r="R71">
        <v>0</v>
      </c>
      <c r="S71">
        <v>0</v>
      </c>
      <c r="T71">
        <v>0</v>
      </c>
      <c r="U71">
        <v>0</v>
      </c>
      <c r="V71">
        <v>4</v>
      </c>
      <c r="W71">
        <v>1</v>
      </c>
      <c r="X71">
        <v>0</v>
      </c>
      <c r="Y71">
        <v>3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4</v>
      </c>
      <c r="AM71">
        <v>1</v>
      </c>
      <c r="AN71">
        <v>0</v>
      </c>
      <c r="AO71">
        <v>3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305</v>
      </c>
      <c r="CA71">
        <v>29</v>
      </c>
      <c r="CB71">
        <v>4</v>
      </c>
      <c r="CC71">
        <v>272</v>
      </c>
      <c r="CD71">
        <v>6</v>
      </c>
      <c r="CE71">
        <v>6</v>
      </c>
      <c r="CF71">
        <v>0</v>
      </c>
      <c r="CG71">
        <v>0</v>
      </c>
      <c r="CH71">
        <v>6</v>
      </c>
      <c r="CI71">
        <v>6</v>
      </c>
      <c r="CJ71">
        <v>0</v>
      </c>
      <c r="CK71">
        <v>0</v>
      </c>
      <c r="CL71">
        <v>6</v>
      </c>
      <c r="CM71">
        <v>6</v>
      </c>
      <c r="CN71">
        <v>0</v>
      </c>
      <c r="CO71">
        <v>0</v>
      </c>
      <c r="CP71">
        <v>287</v>
      </c>
      <c r="CQ71">
        <v>11</v>
      </c>
      <c r="CR71">
        <v>4</v>
      </c>
      <c r="CS71">
        <v>272</v>
      </c>
      <c r="CT71">
        <v>0</v>
      </c>
      <c r="CU71">
        <v>0</v>
      </c>
      <c r="CV71">
        <v>0</v>
      </c>
      <c r="CW71">
        <v>0</v>
      </c>
      <c r="CX71">
        <v>25235</v>
      </c>
      <c r="CY71">
        <v>22799</v>
      </c>
      <c r="CZ71">
        <v>808</v>
      </c>
      <c r="DA71">
        <v>1628</v>
      </c>
      <c r="DB71">
        <v>2</v>
      </c>
      <c r="DC71">
        <v>15486</v>
      </c>
    </row>
    <row r="72" spans="1:107" x14ac:dyDescent="0.25">
      <c r="A72" t="s">
        <v>138</v>
      </c>
      <c r="F72">
        <v>55122</v>
      </c>
      <c r="G72">
        <v>43146</v>
      </c>
      <c r="H72">
        <v>1906</v>
      </c>
      <c r="I72">
        <v>10070</v>
      </c>
      <c r="J72">
        <v>14966</v>
      </c>
      <c r="K72">
        <v>13475</v>
      </c>
      <c r="L72">
        <v>513</v>
      </c>
      <c r="M72">
        <v>978</v>
      </c>
      <c r="N72">
        <v>3032</v>
      </c>
      <c r="O72">
        <v>2365</v>
      </c>
      <c r="P72">
        <v>45</v>
      </c>
      <c r="Q72">
        <v>622</v>
      </c>
      <c r="V72">
        <v>11114</v>
      </c>
      <c r="W72">
        <v>10555</v>
      </c>
      <c r="X72">
        <v>425</v>
      </c>
      <c r="Y72">
        <v>134</v>
      </c>
      <c r="AL72">
        <v>11114</v>
      </c>
      <c r="AM72">
        <v>10555</v>
      </c>
      <c r="AN72">
        <v>425</v>
      </c>
      <c r="AO72">
        <v>134</v>
      </c>
      <c r="AX72">
        <v>820</v>
      </c>
      <c r="AY72">
        <v>555</v>
      </c>
      <c r="AZ72">
        <v>43</v>
      </c>
      <c r="BA72">
        <v>222</v>
      </c>
      <c r="BB72">
        <v>738</v>
      </c>
      <c r="BC72">
        <v>532</v>
      </c>
      <c r="BD72">
        <v>43</v>
      </c>
      <c r="BE72">
        <v>163</v>
      </c>
      <c r="BJ72">
        <v>82</v>
      </c>
      <c r="BK72">
        <v>23</v>
      </c>
      <c r="BM72">
        <v>59</v>
      </c>
      <c r="BZ72">
        <v>34</v>
      </c>
      <c r="CC72">
        <v>34</v>
      </c>
      <c r="CP72">
        <v>34</v>
      </c>
      <c r="CS72">
        <v>34</v>
      </c>
      <c r="CX72">
        <v>42338</v>
      </c>
      <c r="CY72">
        <v>31363</v>
      </c>
      <c r="CZ72">
        <v>1442</v>
      </c>
      <c r="DA72">
        <v>9533</v>
      </c>
      <c r="DB72">
        <v>3</v>
      </c>
      <c r="DC72">
        <v>4321</v>
      </c>
    </row>
    <row r="73" spans="1:107" x14ac:dyDescent="0.25">
      <c r="A73" t="s">
        <v>139</v>
      </c>
      <c r="B73">
        <v>5365</v>
      </c>
      <c r="C73">
        <v>4377</v>
      </c>
      <c r="D73">
        <v>390</v>
      </c>
      <c r="E73">
        <v>598</v>
      </c>
      <c r="F73">
        <v>510451</v>
      </c>
      <c r="G73">
        <v>406306</v>
      </c>
      <c r="H73">
        <v>16506</v>
      </c>
      <c r="I73">
        <v>87639</v>
      </c>
      <c r="J73">
        <v>317299</v>
      </c>
      <c r="K73">
        <v>254518</v>
      </c>
      <c r="L73">
        <v>7550</v>
      </c>
      <c r="M73">
        <v>55231</v>
      </c>
      <c r="N73">
        <v>111129</v>
      </c>
      <c r="O73">
        <v>85792</v>
      </c>
      <c r="P73">
        <v>3250</v>
      </c>
      <c r="Q73">
        <v>22087</v>
      </c>
      <c r="R73">
        <v>1701</v>
      </c>
      <c r="S73">
        <v>1347</v>
      </c>
      <c r="T73">
        <v>38</v>
      </c>
      <c r="U73">
        <v>316</v>
      </c>
      <c r="V73">
        <v>200855</v>
      </c>
      <c r="W73">
        <v>163836</v>
      </c>
      <c r="X73">
        <v>4234</v>
      </c>
      <c r="Y73">
        <v>32785</v>
      </c>
      <c r="Z73">
        <v>380</v>
      </c>
      <c r="AA73">
        <v>252</v>
      </c>
      <c r="AB73">
        <v>36</v>
      </c>
      <c r="AC73">
        <v>92</v>
      </c>
      <c r="AD73">
        <v>35</v>
      </c>
      <c r="AE73">
        <v>0</v>
      </c>
      <c r="AF73">
        <v>0</v>
      </c>
      <c r="AG73">
        <v>35</v>
      </c>
      <c r="AH73">
        <v>421</v>
      </c>
      <c r="AI73">
        <v>400</v>
      </c>
      <c r="AJ73">
        <v>21</v>
      </c>
      <c r="AK73">
        <v>0</v>
      </c>
      <c r="AL73">
        <v>198318</v>
      </c>
      <c r="AM73">
        <v>161837</v>
      </c>
      <c r="AN73">
        <v>4139</v>
      </c>
      <c r="AO73">
        <v>32342</v>
      </c>
      <c r="AP73">
        <v>5476</v>
      </c>
      <c r="AQ73">
        <v>4929</v>
      </c>
      <c r="AR73">
        <v>300</v>
      </c>
      <c r="AS73">
        <v>247</v>
      </c>
      <c r="AT73">
        <v>1701</v>
      </c>
      <c r="AU73">
        <v>1347</v>
      </c>
      <c r="AV73">
        <v>38</v>
      </c>
      <c r="AW73">
        <v>316</v>
      </c>
      <c r="AX73">
        <v>5145</v>
      </c>
      <c r="AY73">
        <v>4720</v>
      </c>
      <c r="AZ73">
        <v>66</v>
      </c>
      <c r="BA73">
        <v>359</v>
      </c>
      <c r="BB73">
        <v>5112</v>
      </c>
      <c r="BC73">
        <v>4699</v>
      </c>
      <c r="BD73">
        <v>66</v>
      </c>
      <c r="BE73">
        <v>347</v>
      </c>
      <c r="BF73">
        <v>4364</v>
      </c>
      <c r="BG73">
        <v>4022</v>
      </c>
      <c r="BH73">
        <v>37</v>
      </c>
      <c r="BI73">
        <v>305</v>
      </c>
      <c r="BJ73">
        <v>33</v>
      </c>
      <c r="BK73">
        <v>21</v>
      </c>
      <c r="BL73">
        <v>0</v>
      </c>
      <c r="BM73">
        <v>12</v>
      </c>
      <c r="BN73">
        <v>170</v>
      </c>
      <c r="BO73">
        <v>170</v>
      </c>
      <c r="BP73">
        <v>0</v>
      </c>
      <c r="BQ73">
        <v>0</v>
      </c>
      <c r="BR73">
        <v>170</v>
      </c>
      <c r="BS73">
        <v>170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22460</v>
      </c>
      <c r="CA73">
        <v>16678</v>
      </c>
      <c r="CB73">
        <v>447</v>
      </c>
      <c r="CC73">
        <v>5335</v>
      </c>
      <c r="CD73">
        <v>2742</v>
      </c>
      <c r="CE73">
        <v>1930</v>
      </c>
      <c r="CF73">
        <v>122</v>
      </c>
      <c r="CG73">
        <v>690</v>
      </c>
      <c r="CH73">
        <v>168</v>
      </c>
      <c r="CI73">
        <v>146</v>
      </c>
      <c r="CJ73">
        <v>0</v>
      </c>
      <c r="CK73">
        <v>22</v>
      </c>
      <c r="CL73">
        <v>1465</v>
      </c>
      <c r="CM73">
        <v>1342</v>
      </c>
      <c r="CN73">
        <v>79</v>
      </c>
      <c r="CO73">
        <v>44</v>
      </c>
      <c r="CP73">
        <v>18085</v>
      </c>
      <c r="CQ73">
        <v>13260</v>
      </c>
      <c r="CR73">
        <v>246</v>
      </c>
      <c r="CS73">
        <v>4579</v>
      </c>
      <c r="CT73">
        <v>0</v>
      </c>
      <c r="CU73">
        <v>0</v>
      </c>
      <c r="CV73">
        <v>0</v>
      </c>
      <c r="CW73">
        <v>0</v>
      </c>
      <c r="CX73">
        <v>181575</v>
      </c>
      <c r="CY73">
        <v>142464</v>
      </c>
      <c r="CZ73">
        <v>9437</v>
      </c>
      <c r="DA73">
        <v>29674</v>
      </c>
      <c r="DB73">
        <v>74415</v>
      </c>
      <c r="DC73">
        <v>53032</v>
      </c>
    </row>
    <row r="74" spans="1:107" x14ac:dyDescent="0.25">
      <c r="A74" t="s">
        <v>140</v>
      </c>
      <c r="B74">
        <v>4</v>
      </c>
      <c r="C74">
        <v>2</v>
      </c>
      <c r="E74">
        <v>2</v>
      </c>
      <c r="F74">
        <v>2325</v>
      </c>
      <c r="G74">
        <v>1762</v>
      </c>
      <c r="H74">
        <v>255</v>
      </c>
      <c r="I74">
        <v>308</v>
      </c>
      <c r="J74">
        <v>399</v>
      </c>
      <c r="K74">
        <v>288</v>
      </c>
      <c r="L74">
        <v>33</v>
      </c>
      <c r="M74">
        <v>78</v>
      </c>
      <c r="N74">
        <v>352</v>
      </c>
      <c r="O74">
        <v>279</v>
      </c>
      <c r="P74">
        <v>33</v>
      </c>
      <c r="Q74">
        <v>40</v>
      </c>
      <c r="V74">
        <v>38</v>
      </c>
      <c r="Y74">
        <v>38</v>
      </c>
      <c r="Z74">
        <v>38</v>
      </c>
      <c r="AC74">
        <v>38</v>
      </c>
      <c r="AX74">
        <v>9</v>
      </c>
      <c r="AY74">
        <v>9</v>
      </c>
      <c r="BB74">
        <v>9</v>
      </c>
      <c r="BC74">
        <v>9</v>
      </c>
      <c r="BF74">
        <v>9</v>
      </c>
      <c r="BG74">
        <v>9</v>
      </c>
      <c r="BZ74">
        <v>79</v>
      </c>
      <c r="CA74">
        <v>56</v>
      </c>
      <c r="CB74">
        <v>3</v>
      </c>
      <c r="CC74">
        <v>20</v>
      </c>
      <c r="CH74">
        <v>1</v>
      </c>
      <c r="CI74">
        <v>1</v>
      </c>
      <c r="CP74">
        <v>78</v>
      </c>
      <c r="CQ74">
        <v>55</v>
      </c>
      <c r="CR74">
        <v>3</v>
      </c>
      <c r="CS74">
        <v>20</v>
      </c>
      <c r="CX74">
        <v>1658</v>
      </c>
      <c r="CY74">
        <v>1262</v>
      </c>
      <c r="CZ74">
        <v>188</v>
      </c>
      <c r="DA74">
        <v>208</v>
      </c>
      <c r="DB74">
        <v>71</v>
      </c>
      <c r="DC74">
        <v>10</v>
      </c>
    </row>
    <row r="75" spans="1:107" x14ac:dyDescent="0.25">
      <c r="A75" t="s">
        <v>141</v>
      </c>
      <c r="B75">
        <v>0</v>
      </c>
      <c r="C75">
        <v>0</v>
      </c>
      <c r="D75">
        <v>0</v>
      </c>
      <c r="E75">
        <v>0</v>
      </c>
      <c r="F75">
        <v>1394</v>
      </c>
      <c r="G75">
        <v>1197</v>
      </c>
      <c r="H75">
        <v>112</v>
      </c>
      <c r="I75">
        <v>85</v>
      </c>
      <c r="J75">
        <v>859</v>
      </c>
      <c r="K75">
        <v>786</v>
      </c>
      <c r="L75">
        <v>71</v>
      </c>
      <c r="M75">
        <v>2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824</v>
      </c>
      <c r="W75">
        <v>757</v>
      </c>
      <c r="X75">
        <v>67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824</v>
      </c>
      <c r="AM75">
        <v>757</v>
      </c>
      <c r="AN75">
        <v>67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35</v>
      </c>
      <c r="AY75">
        <v>29</v>
      </c>
      <c r="AZ75">
        <v>4</v>
      </c>
      <c r="BA75">
        <v>2</v>
      </c>
      <c r="BB75">
        <v>35</v>
      </c>
      <c r="BC75">
        <v>29</v>
      </c>
      <c r="BD75">
        <v>4</v>
      </c>
      <c r="BE75">
        <v>2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570</v>
      </c>
      <c r="CY75">
        <v>440</v>
      </c>
      <c r="CZ75">
        <v>45</v>
      </c>
      <c r="DA75">
        <v>85</v>
      </c>
      <c r="DB75">
        <v>0</v>
      </c>
      <c r="DC75">
        <v>1099</v>
      </c>
    </row>
    <row r="76" spans="1:107" x14ac:dyDescent="0.25">
      <c r="A76" t="s">
        <v>142</v>
      </c>
    </row>
    <row r="77" spans="1:107" x14ac:dyDescent="0.25">
      <c r="A77" t="s">
        <v>143</v>
      </c>
      <c r="B77">
        <v>412</v>
      </c>
      <c r="C77">
        <v>79</v>
      </c>
      <c r="D77">
        <v>328</v>
      </c>
      <c r="E77">
        <v>5</v>
      </c>
      <c r="F77">
        <v>6163</v>
      </c>
      <c r="G77">
        <v>5061</v>
      </c>
      <c r="H77">
        <v>373</v>
      </c>
      <c r="I77">
        <v>729</v>
      </c>
      <c r="J77">
        <v>3879</v>
      </c>
      <c r="K77">
        <v>3283</v>
      </c>
      <c r="L77">
        <v>107</v>
      </c>
      <c r="M77">
        <v>489</v>
      </c>
      <c r="N77">
        <v>2308</v>
      </c>
      <c r="O77">
        <v>1836</v>
      </c>
      <c r="P77">
        <v>33</v>
      </c>
      <c r="Q77">
        <v>439</v>
      </c>
      <c r="V77">
        <v>1571</v>
      </c>
      <c r="W77">
        <v>1447</v>
      </c>
      <c r="X77">
        <v>74</v>
      </c>
      <c r="Y77">
        <v>50</v>
      </c>
      <c r="AL77">
        <v>1571</v>
      </c>
      <c r="AM77">
        <v>1447</v>
      </c>
      <c r="AN77">
        <v>74</v>
      </c>
      <c r="AO77">
        <v>50</v>
      </c>
      <c r="BZ77">
        <v>436</v>
      </c>
      <c r="CA77">
        <v>300</v>
      </c>
      <c r="CB77">
        <v>104</v>
      </c>
      <c r="CC77">
        <v>32</v>
      </c>
      <c r="CH77">
        <v>71</v>
      </c>
      <c r="CI77">
        <v>64</v>
      </c>
      <c r="CK77">
        <v>7</v>
      </c>
      <c r="CP77">
        <v>365</v>
      </c>
      <c r="CQ77">
        <v>236</v>
      </c>
      <c r="CR77">
        <v>104</v>
      </c>
      <c r="CS77">
        <v>25</v>
      </c>
      <c r="CX77">
        <v>2413</v>
      </c>
      <c r="CY77">
        <v>1901</v>
      </c>
      <c r="CZ77">
        <v>257</v>
      </c>
      <c r="DA77">
        <v>255</v>
      </c>
      <c r="DB77">
        <v>22</v>
      </c>
      <c r="DC77">
        <v>4463</v>
      </c>
    </row>
    <row r="78" spans="1:107" x14ac:dyDescent="0.25">
      <c r="A78" t="s">
        <v>144</v>
      </c>
      <c r="B78">
        <v>193</v>
      </c>
      <c r="C78">
        <v>89</v>
      </c>
      <c r="D78">
        <v>17</v>
      </c>
      <c r="E78">
        <v>87</v>
      </c>
      <c r="F78">
        <v>22837</v>
      </c>
      <c r="G78">
        <v>16359</v>
      </c>
      <c r="H78">
        <v>1239</v>
      </c>
      <c r="I78">
        <v>5239</v>
      </c>
      <c r="J78">
        <v>14855</v>
      </c>
      <c r="K78">
        <v>10573</v>
      </c>
      <c r="L78">
        <v>805</v>
      </c>
      <c r="M78">
        <v>3477</v>
      </c>
      <c r="N78">
        <v>5507</v>
      </c>
      <c r="O78">
        <v>3423</v>
      </c>
      <c r="P78">
        <v>314</v>
      </c>
      <c r="Q78">
        <v>1770</v>
      </c>
      <c r="V78">
        <v>8650</v>
      </c>
      <c r="W78">
        <v>6557</v>
      </c>
      <c r="X78">
        <v>475</v>
      </c>
      <c r="Y78">
        <v>1618</v>
      </c>
      <c r="AD78">
        <v>35</v>
      </c>
      <c r="AG78">
        <v>35</v>
      </c>
      <c r="AH78">
        <v>152</v>
      </c>
      <c r="AI78">
        <v>131</v>
      </c>
      <c r="AJ78">
        <v>21</v>
      </c>
      <c r="AL78">
        <v>8463</v>
      </c>
      <c r="AM78">
        <v>6426</v>
      </c>
      <c r="AN78">
        <v>454</v>
      </c>
      <c r="AO78">
        <v>1583</v>
      </c>
      <c r="AP78">
        <v>310</v>
      </c>
      <c r="AQ78">
        <v>278</v>
      </c>
      <c r="AR78">
        <v>18</v>
      </c>
      <c r="AS78">
        <v>14</v>
      </c>
      <c r="AX78">
        <v>528</v>
      </c>
      <c r="AY78">
        <v>423</v>
      </c>
      <c r="AZ78">
        <v>16</v>
      </c>
      <c r="BA78">
        <v>89</v>
      </c>
      <c r="BB78">
        <v>528</v>
      </c>
      <c r="BC78">
        <v>423</v>
      </c>
      <c r="BD78">
        <v>16</v>
      </c>
      <c r="BE78">
        <v>89</v>
      </c>
      <c r="BF78">
        <v>512</v>
      </c>
      <c r="BG78">
        <v>415</v>
      </c>
      <c r="BH78">
        <v>15</v>
      </c>
      <c r="BI78">
        <v>82</v>
      </c>
      <c r="BN78">
        <v>170</v>
      </c>
      <c r="BO78">
        <v>170</v>
      </c>
      <c r="BR78">
        <v>170</v>
      </c>
      <c r="BS78">
        <v>170</v>
      </c>
      <c r="BZ78">
        <v>740</v>
      </c>
      <c r="CA78">
        <v>239</v>
      </c>
      <c r="CB78">
        <v>5</v>
      </c>
      <c r="CC78">
        <v>496</v>
      </c>
      <c r="CH78">
        <v>13</v>
      </c>
      <c r="CI78">
        <v>13</v>
      </c>
      <c r="CP78">
        <v>727</v>
      </c>
      <c r="CQ78">
        <v>226</v>
      </c>
      <c r="CR78">
        <v>5</v>
      </c>
      <c r="CS78">
        <v>496</v>
      </c>
      <c r="CX78">
        <v>10785</v>
      </c>
      <c r="CY78">
        <v>7892</v>
      </c>
      <c r="CZ78">
        <v>1006</v>
      </c>
      <c r="DA78">
        <v>1887</v>
      </c>
      <c r="DB78">
        <v>6082</v>
      </c>
      <c r="DC78">
        <v>22015</v>
      </c>
    </row>
    <row r="79" spans="1:107" x14ac:dyDescent="0.25">
      <c r="A79" t="s">
        <v>145</v>
      </c>
      <c r="B79">
        <v>4667</v>
      </c>
      <c r="C79">
        <v>4158</v>
      </c>
      <c r="D79">
        <v>43</v>
      </c>
      <c r="E79">
        <v>466</v>
      </c>
      <c r="F79">
        <v>137265</v>
      </c>
      <c r="G79">
        <v>115232</v>
      </c>
      <c r="H79">
        <v>2071</v>
      </c>
      <c r="I79">
        <v>19962</v>
      </c>
      <c r="J79">
        <v>82772</v>
      </c>
      <c r="K79">
        <v>69055</v>
      </c>
      <c r="L79">
        <v>892</v>
      </c>
      <c r="M79">
        <v>12825</v>
      </c>
      <c r="N79">
        <v>9549</v>
      </c>
      <c r="O79">
        <v>7617</v>
      </c>
      <c r="P79">
        <v>446</v>
      </c>
      <c r="Q79">
        <v>1486</v>
      </c>
      <c r="V79">
        <v>70511</v>
      </c>
      <c r="W79">
        <v>58730</v>
      </c>
      <c r="X79">
        <v>445</v>
      </c>
      <c r="Y79">
        <v>11336</v>
      </c>
      <c r="Z79">
        <v>5</v>
      </c>
      <c r="AA79">
        <v>5</v>
      </c>
      <c r="AL79">
        <v>70506</v>
      </c>
      <c r="AM79">
        <v>58725</v>
      </c>
      <c r="AN79">
        <v>445</v>
      </c>
      <c r="AO79">
        <v>11336</v>
      </c>
      <c r="AP79">
        <v>268</v>
      </c>
      <c r="AQ79">
        <v>165</v>
      </c>
      <c r="AR79">
        <v>63</v>
      </c>
      <c r="AS79">
        <v>40</v>
      </c>
      <c r="AX79">
        <v>2712</v>
      </c>
      <c r="AY79">
        <v>2708</v>
      </c>
      <c r="AZ79">
        <v>1</v>
      </c>
      <c r="BA79">
        <v>3</v>
      </c>
      <c r="BB79">
        <v>2712</v>
      </c>
      <c r="BC79">
        <v>2708</v>
      </c>
      <c r="BD79">
        <v>1</v>
      </c>
      <c r="BE79">
        <v>3</v>
      </c>
      <c r="BF79">
        <v>2672</v>
      </c>
      <c r="BG79">
        <v>2672</v>
      </c>
      <c r="BZ79">
        <v>12966</v>
      </c>
      <c r="CA79">
        <v>11426</v>
      </c>
      <c r="CB79">
        <v>68</v>
      </c>
      <c r="CC79">
        <v>1472</v>
      </c>
      <c r="CH79">
        <v>1</v>
      </c>
      <c r="CI79">
        <v>1</v>
      </c>
      <c r="CL79">
        <v>17</v>
      </c>
      <c r="CM79">
        <v>15</v>
      </c>
      <c r="CN79">
        <v>1</v>
      </c>
      <c r="CO79">
        <v>1</v>
      </c>
      <c r="CP79">
        <v>12948</v>
      </c>
      <c r="CQ79">
        <v>11410</v>
      </c>
      <c r="CR79">
        <v>67</v>
      </c>
      <c r="CS79">
        <v>1471</v>
      </c>
      <c r="CX79">
        <v>43038</v>
      </c>
      <c r="CY79">
        <v>36213</v>
      </c>
      <c r="CZ79">
        <v>1117</v>
      </c>
      <c r="DA79">
        <v>5708</v>
      </c>
      <c r="DB79">
        <v>6923</v>
      </c>
      <c r="DC79">
        <v>6958</v>
      </c>
    </row>
    <row r="80" spans="1:107" x14ac:dyDescent="0.25">
      <c r="A80" t="s">
        <v>146</v>
      </c>
      <c r="F80">
        <v>89698</v>
      </c>
      <c r="G80">
        <v>71324</v>
      </c>
      <c r="H80">
        <v>1592</v>
      </c>
      <c r="I80">
        <v>16782</v>
      </c>
      <c r="J80">
        <v>83903</v>
      </c>
      <c r="K80">
        <v>67036</v>
      </c>
      <c r="L80">
        <v>1294</v>
      </c>
      <c r="M80">
        <v>15573</v>
      </c>
      <c r="N80">
        <v>4039</v>
      </c>
      <c r="O80">
        <v>3682</v>
      </c>
      <c r="P80">
        <v>33</v>
      </c>
      <c r="Q80">
        <v>324</v>
      </c>
      <c r="V80">
        <v>79855</v>
      </c>
      <c r="W80">
        <v>63351</v>
      </c>
      <c r="X80">
        <v>1261</v>
      </c>
      <c r="Y80">
        <v>15243</v>
      </c>
      <c r="AL80">
        <v>79855</v>
      </c>
      <c r="AM80">
        <v>63351</v>
      </c>
      <c r="AN80">
        <v>1261</v>
      </c>
      <c r="AO80">
        <v>15243</v>
      </c>
      <c r="AP80">
        <v>3486</v>
      </c>
      <c r="AQ80">
        <v>3315</v>
      </c>
      <c r="AR80">
        <v>153</v>
      </c>
      <c r="AS80">
        <v>18</v>
      </c>
      <c r="AX80">
        <v>9</v>
      </c>
      <c r="AY80">
        <v>3</v>
      </c>
      <c r="BA80">
        <v>6</v>
      </c>
      <c r="BB80">
        <v>9</v>
      </c>
      <c r="BC80">
        <v>3</v>
      </c>
      <c r="BE80">
        <v>6</v>
      </c>
      <c r="BF80">
        <v>2</v>
      </c>
      <c r="BG80">
        <v>1</v>
      </c>
      <c r="BI80">
        <v>1</v>
      </c>
      <c r="BZ80">
        <v>6</v>
      </c>
      <c r="CB80">
        <v>1</v>
      </c>
      <c r="CC80">
        <v>5</v>
      </c>
      <c r="CP80">
        <v>6</v>
      </c>
      <c r="CR80">
        <v>1</v>
      </c>
      <c r="CS80">
        <v>5</v>
      </c>
      <c r="CX80">
        <v>5033</v>
      </c>
      <c r="CY80">
        <v>3558</v>
      </c>
      <c r="CZ80">
        <v>301</v>
      </c>
      <c r="DA80">
        <v>1174</v>
      </c>
      <c r="DB80">
        <v>57823</v>
      </c>
      <c r="DC80">
        <v>4821</v>
      </c>
    </row>
    <row r="81" spans="1:107" x14ac:dyDescent="0.25">
      <c r="A81" t="s">
        <v>147</v>
      </c>
      <c r="F81">
        <v>31222</v>
      </c>
      <c r="G81">
        <v>26970</v>
      </c>
      <c r="H81">
        <v>248</v>
      </c>
      <c r="I81">
        <v>4004</v>
      </c>
      <c r="J81">
        <v>28650</v>
      </c>
      <c r="K81">
        <v>24860</v>
      </c>
      <c r="L81">
        <v>95</v>
      </c>
      <c r="M81">
        <v>3695</v>
      </c>
      <c r="N81">
        <v>14408</v>
      </c>
      <c r="O81">
        <v>11761</v>
      </c>
      <c r="P81">
        <v>34</v>
      </c>
      <c r="Q81">
        <v>2613</v>
      </c>
      <c r="R81">
        <v>1701</v>
      </c>
      <c r="S81">
        <v>1347</v>
      </c>
      <c r="T81">
        <v>38</v>
      </c>
      <c r="U81">
        <v>316</v>
      </c>
      <c r="V81">
        <v>14242</v>
      </c>
      <c r="W81">
        <v>13099</v>
      </c>
      <c r="X81">
        <v>61</v>
      </c>
      <c r="Y81">
        <v>1082</v>
      </c>
      <c r="AL81">
        <v>12541</v>
      </c>
      <c r="AM81">
        <v>11752</v>
      </c>
      <c r="AN81">
        <v>23</v>
      </c>
      <c r="AO81">
        <v>766</v>
      </c>
      <c r="AP81">
        <v>1</v>
      </c>
      <c r="AQ81">
        <v>1</v>
      </c>
      <c r="AT81">
        <v>1701</v>
      </c>
      <c r="AU81">
        <v>1347</v>
      </c>
      <c r="AV81">
        <v>38</v>
      </c>
      <c r="AW81">
        <v>316</v>
      </c>
      <c r="BZ81">
        <v>13</v>
      </c>
      <c r="CA81">
        <v>5</v>
      </c>
      <c r="CB81">
        <v>4</v>
      </c>
      <c r="CC81">
        <v>4</v>
      </c>
      <c r="CP81">
        <v>13</v>
      </c>
      <c r="CQ81">
        <v>5</v>
      </c>
      <c r="CR81">
        <v>4</v>
      </c>
      <c r="CS81">
        <v>4</v>
      </c>
      <c r="CX81">
        <v>2442</v>
      </c>
      <c r="CY81">
        <v>1980</v>
      </c>
      <c r="CZ81">
        <v>144</v>
      </c>
      <c r="DA81">
        <v>318</v>
      </c>
      <c r="DB81">
        <v>1</v>
      </c>
      <c r="DC81">
        <v>74</v>
      </c>
    </row>
    <row r="82" spans="1:107" x14ac:dyDescent="0.25">
      <c r="A82" t="s">
        <v>148</v>
      </c>
      <c r="F82">
        <v>89511</v>
      </c>
      <c r="G82">
        <v>63407</v>
      </c>
      <c r="H82">
        <v>5098</v>
      </c>
      <c r="I82">
        <v>21006</v>
      </c>
      <c r="J82">
        <v>31423</v>
      </c>
      <c r="K82">
        <v>21677</v>
      </c>
      <c r="L82">
        <v>1535</v>
      </c>
      <c r="M82">
        <v>8211</v>
      </c>
      <c r="N82">
        <v>24802</v>
      </c>
      <c r="O82">
        <v>16292</v>
      </c>
      <c r="P82">
        <v>937</v>
      </c>
      <c r="Q82">
        <v>7573</v>
      </c>
      <c r="V82">
        <v>6414</v>
      </c>
      <c r="W82">
        <v>5206</v>
      </c>
      <c r="X82">
        <v>578</v>
      </c>
      <c r="Y82">
        <v>630</v>
      </c>
      <c r="Z82">
        <v>325</v>
      </c>
      <c r="AA82">
        <v>244</v>
      </c>
      <c r="AB82">
        <v>33</v>
      </c>
      <c r="AC82">
        <v>48</v>
      </c>
      <c r="AH82">
        <v>269</v>
      </c>
      <c r="AI82">
        <v>269</v>
      </c>
      <c r="AL82">
        <v>5820</v>
      </c>
      <c r="AM82">
        <v>4693</v>
      </c>
      <c r="AN82">
        <v>545</v>
      </c>
      <c r="AO82">
        <v>582</v>
      </c>
      <c r="AP82">
        <v>42</v>
      </c>
      <c r="AQ82">
        <v>9</v>
      </c>
      <c r="AR82">
        <v>33</v>
      </c>
      <c r="AX82">
        <v>207</v>
      </c>
      <c r="AY82">
        <v>179</v>
      </c>
      <c r="AZ82">
        <v>20</v>
      </c>
      <c r="BA82">
        <v>8</v>
      </c>
      <c r="BB82">
        <v>207</v>
      </c>
      <c r="BC82">
        <v>179</v>
      </c>
      <c r="BD82">
        <v>20</v>
      </c>
      <c r="BE82">
        <v>8</v>
      </c>
      <c r="BZ82">
        <v>5119</v>
      </c>
      <c r="CA82">
        <v>1870</v>
      </c>
      <c r="CB82">
        <v>117</v>
      </c>
      <c r="CC82">
        <v>3132</v>
      </c>
      <c r="CD82">
        <v>2664</v>
      </c>
      <c r="CE82">
        <v>1860</v>
      </c>
      <c r="CF82">
        <v>116</v>
      </c>
      <c r="CG82">
        <v>688</v>
      </c>
      <c r="CH82">
        <v>12</v>
      </c>
      <c r="CI82">
        <v>10</v>
      </c>
      <c r="CK82">
        <v>2</v>
      </c>
      <c r="CL82">
        <v>2</v>
      </c>
      <c r="CN82">
        <v>1</v>
      </c>
      <c r="CO82">
        <v>1</v>
      </c>
      <c r="CP82">
        <v>2441</v>
      </c>
      <c r="CS82">
        <v>2441</v>
      </c>
      <c r="CX82">
        <v>55422</v>
      </c>
      <c r="CY82">
        <v>41296</v>
      </c>
      <c r="CZ82">
        <v>3572</v>
      </c>
      <c r="DA82">
        <v>10554</v>
      </c>
      <c r="DB82">
        <v>2575</v>
      </c>
      <c r="DC82">
        <v>5066</v>
      </c>
    </row>
    <row r="83" spans="1:107" x14ac:dyDescent="0.25">
      <c r="A83" t="s">
        <v>149</v>
      </c>
      <c r="B83">
        <v>89</v>
      </c>
      <c r="C83">
        <v>49</v>
      </c>
      <c r="D83">
        <v>2</v>
      </c>
      <c r="E83">
        <v>38</v>
      </c>
      <c r="F83">
        <v>80546</v>
      </c>
      <c r="G83">
        <v>66442</v>
      </c>
      <c r="H83">
        <v>3282</v>
      </c>
      <c r="I83">
        <v>10822</v>
      </c>
      <c r="J83">
        <v>33257</v>
      </c>
      <c r="K83">
        <v>27572</v>
      </c>
      <c r="L83">
        <v>1201</v>
      </c>
      <c r="M83">
        <v>4484</v>
      </c>
      <c r="N83">
        <v>31183</v>
      </c>
      <c r="O83">
        <v>25815</v>
      </c>
      <c r="P83">
        <v>1032</v>
      </c>
      <c r="Q83">
        <v>4336</v>
      </c>
      <c r="V83">
        <v>1594</v>
      </c>
      <c r="W83">
        <v>1302</v>
      </c>
      <c r="X83">
        <v>164</v>
      </c>
      <c r="Y83">
        <v>128</v>
      </c>
      <c r="Z83">
        <v>12</v>
      </c>
      <c r="AA83">
        <v>3</v>
      </c>
      <c r="AB83">
        <v>3</v>
      </c>
      <c r="AC83">
        <v>6</v>
      </c>
      <c r="AL83">
        <v>1582</v>
      </c>
      <c r="AM83">
        <v>1299</v>
      </c>
      <c r="AN83">
        <v>161</v>
      </c>
      <c r="AO83">
        <v>122</v>
      </c>
      <c r="AX83">
        <v>480</v>
      </c>
      <c r="AY83">
        <v>455</v>
      </c>
      <c r="AZ83">
        <v>5</v>
      </c>
      <c r="BA83">
        <v>20</v>
      </c>
      <c r="BB83">
        <v>459</v>
      </c>
      <c r="BC83">
        <v>434</v>
      </c>
      <c r="BD83">
        <v>5</v>
      </c>
      <c r="BE83">
        <v>20</v>
      </c>
      <c r="BF83">
        <v>39</v>
      </c>
      <c r="BG83">
        <v>32</v>
      </c>
      <c r="BH83">
        <v>3</v>
      </c>
      <c r="BI83">
        <v>4</v>
      </c>
      <c r="BJ83">
        <v>21</v>
      </c>
      <c r="BK83">
        <v>21</v>
      </c>
      <c r="BZ83">
        <v>3101</v>
      </c>
      <c r="CA83">
        <v>2782</v>
      </c>
      <c r="CB83">
        <v>145</v>
      </c>
      <c r="CC83">
        <v>174</v>
      </c>
      <c r="CD83">
        <v>78</v>
      </c>
      <c r="CE83">
        <v>70</v>
      </c>
      <c r="CF83">
        <v>6</v>
      </c>
      <c r="CG83">
        <v>2</v>
      </c>
      <c r="CH83">
        <v>70</v>
      </c>
      <c r="CI83">
        <v>57</v>
      </c>
      <c r="CK83">
        <v>13</v>
      </c>
      <c r="CL83">
        <v>1446</v>
      </c>
      <c r="CM83">
        <v>1327</v>
      </c>
      <c r="CN83">
        <v>77</v>
      </c>
      <c r="CO83">
        <v>42</v>
      </c>
      <c r="CP83">
        <v>1507</v>
      </c>
      <c r="CQ83">
        <v>1328</v>
      </c>
      <c r="CR83">
        <v>62</v>
      </c>
      <c r="CS83">
        <v>117</v>
      </c>
      <c r="CX83">
        <v>47868</v>
      </c>
      <c r="CY83">
        <v>38669</v>
      </c>
      <c r="CZ83">
        <v>2102</v>
      </c>
      <c r="DA83">
        <v>7097</v>
      </c>
      <c r="DB83">
        <v>712</v>
      </c>
      <c r="DC83">
        <v>7776</v>
      </c>
    </row>
    <row r="84" spans="1:107" x14ac:dyDescent="0.25">
      <c r="A84" t="s">
        <v>150</v>
      </c>
      <c r="F84">
        <v>2082</v>
      </c>
      <c r="G84">
        <v>1449</v>
      </c>
      <c r="H84">
        <v>244</v>
      </c>
      <c r="I84">
        <v>389</v>
      </c>
      <c r="J84">
        <v>532</v>
      </c>
      <c r="K84">
        <v>385</v>
      </c>
      <c r="L84">
        <v>61</v>
      </c>
      <c r="M84">
        <v>86</v>
      </c>
      <c r="N84">
        <v>488</v>
      </c>
      <c r="O84">
        <v>378</v>
      </c>
      <c r="P84">
        <v>60</v>
      </c>
      <c r="Q84">
        <v>50</v>
      </c>
      <c r="V84">
        <v>23</v>
      </c>
      <c r="Y84">
        <v>23</v>
      </c>
      <c r="AL84">
        <v>23</v>
      </c>
      <c r="AO84">
        <v>23</v>
      </c>
      <c r="AX84">
        <v>21</v>
      </c>
      <c r="AY84">
        <v>7</v>
      </c>
      <c r="AZ84">
        <v>1</v>
      </c>
      <c r="BA84">
        <v>13</v>
      </c>
      <c r="BB84">
        <v>9</v>
      </c>
      <c r="BC84">
        <v>7</v>
      </c>
      <c r="BD84">
        <v>1</v>
      </c>
      <c r="BE84">
        <v>1</v>
      </c>
      <c r="BJ84">
        <v>12</v>
      </c>
      <c r="BM84">
        <v>12</v>
      </c>
      <c r="CX84">
        <v>1405</v>
      </c>
      <c r="CY84">
        <v>966</v>
      </c>
      <c r="CZ84">
        <v>183</v>
      </c>
      <c r="DA84">
        <v>256</v>
      </c>
      <c r="DB84">
        <v>15</v>
      </c>
      <c r="DC84">
        <v>498</v>
      </c>
    </row>
    <row r="85" spans="1:107" x14ac:dyDescent="0.25">
      <c r="A85" t="s">
        <v>151</v>
      </c>
      <c r="F85">
        <v>47408</v>
      </c>
      <c r="G85">
        <v>37103</v>
      </c>
      <c r="H85">
        <v>1992</v>
      </c>
      <c r="I85">
        <v>8313</v>
      </c>
      <c r="J85">
        <v>36770</v>
      </c>
      <c r="K85">
        <v>29003</v>
      </c>
      <c r="L85">
        <v>1456</v>
      </c>
      <c r="M85">
        <v>6311</v>
      </c>
      <c r="N85">
        <v>18493</v>
      </c>
      <c r="O85">
        <v>14709</v>
      </c>
      <c r="P85">
        <v>328</v>
      </c>
      <c r="Q85">
        <v>3456</v>
      </c>
      <c r="V85">
        <v>17133</v>
      </c>
      <c r="W85">
        <v>13387</v>
      </c>
      <c r="X85">
        <v>1109</v>
      </c>
      <c r="Y85">
        <v>2637</v>
      </c>
      <c r="AL85">
        <v>17133</v>
      </c>
      <c r="AM85">
        <v>13387</v>
      </c>
      <c r="AN85">
        <v>1109</v>
      </c>
      <c r="AO85">
        <v>2637</v>
      </c>
      <c r="AP85">
        <v>1369</v>
      </c>
      <c r="AQ85">
        <v>1161</v>
      </c>
      <c r="AR85">
        <v>33</v>
      </c>
      <c r="AS85">
        <v>175</v>
      </c>
      <c r="AX85">
        <v>1144</v>
      </c>
      <c r="AY85">
        <v>907</v>
      </c>
      <c r="AZ85">
        <v>19</v>
      </c>
      <c r="BA85">
        <v>218</v>
      </c>
      <c r="BB85">
        <v>1144</v>
      </c>
      <c r="BC85">
        <v>907</v>
      </c>
      <c r="BD85">
        <v>19</v>
      </c>
      <c r="BE85">
        <v>218</v>
      </c>
      <c r="BF85">
        <v>1130</v>
      </c>
      <c r="BG85">
        <v>893</v>
      </c>
      <c r="BH85">
        <v>19</v>
      </c>
      <c r="BI85">
        <v>218</v>
      </c>
      <c r="CX85">
        <v>10941</v>
      </c>
      <c r="CY85">
        <v>8287</v>
      </c>
      <c r="CZ85">
        <v>522</v>
      </c>
      <c r="DA85">
        <v>2132</v>
      </c>
      <c r="DB85">
        <v>191</v>
      </c>
      <c r="DC85">
        <v>252</v>
      </c>
    </row>
    <row r="86" spans="1:107" x14ac:dyDescent="0.25">
      <c r="A86" t="s">
        <v>152</v>
      </c>
      <c r="B86">
        <v>2669</v>
      </c>
      <c r="C86">
        <v>2314</v>
      </c>
      <c r="D86">
        <v>106</v>
      </c>
      <c r="E86">
        <v>249</v>
      </c>
      <c r="F86">
        <v>1698813</v>
      </c>
      <c r="G86">
        <v>1461433</v>
      </c>
      <c r="H86">
        <v>12900</v>
      </c>
      <c r="I86">
        <v>224480</v>
      </c>
      <c r="J86">
        <v>1582817</v>
      </c>
      <c r="K86">
        <v>1368010</v>
      </c>
      <c r="L86">
        <v>8836</v>
      </c>
      <c r="M86">
        <v>205971</v>
      </c>
      <c r="N86">
        <v>52510</v>
      </c>
      <c r="O86">
        <v>35267</v>
      </c>
      <c r="P86">
        <v>627</v>
      </c>
      <c r="Q86">
        <v>16616</v>
      </c>
      <c r="R86">
        <v>0</v>
      </c>
      <c r="S86">
        <v>0</v>
      </c>
      <c r="T86">
        <v>0</v>
      </c>
      <c r="U86">
        <v>0</v>
      </c>
      <c r="V86">
        <v>680048</v>
      </c>
      <c r="W86">
        <v>634893</v>
      </c>
      <c r="X86">
        <v>7304</v>
      </c>
      <c r="Y86">
        <v>37851</v>
      </c>
      <c r="Z86">
        <v>40201</v>
      </c>
      <c r="AA86">
        <v>39778</v>
      </c>
      <c r="AB86">
        <v>271</v>
      </c>
      <c r="AC86">
        <v>152</v>
      </c>
      <c r="AD86">
        <v>0</v>
      </c>
      <c r="AE86">
        <v>0</v>
      </c>
      <c r="AF86">
        <v>0</v>
      </c>
      <c r="AG86">
        <v>0</v>
      </c>
      <c r="AH86">
        <v>1652</v>
      </c>
      <c r="AI86">
        <v>1560</v>
      </c>
      <c r="AJ86">
        <v>37</v>
      </c>
      <c r="AK86">
        <v>55</v>
      </c>
      <c r="AL86">
        <v>638195</v>
      </c>
      <c r="AM86">
        <v>593555</v>
      </c>
      <c r="AN86">
        <v>6996</v>
      </c>
      <c r="AO86">
        <v>37644</v>
      </c>
      <c r="AP86">
        <v>65842</v>
      </c>
      <c r="AQ86">
        <v>54557</v>
      </c>
      <c r="AR86">
        <v>2854</v>
      </c>
      <c r="AS86">
        <v>8431</v>
      </c>
      <c r="AT86">
        <v>0</v>
      </c>
      <c r="AU86">
        <v>0</v>
      </c>
      <c r="AV86">
        <v>0</v>
      </c>
      <c r="AW86">
        <v>0</v>
      </c>
      <c r="AX86">
        <v>850259</v>
      </c>
      <c r="AY86">
        <v>697850</v>
      </c>
      <c r="AZ86">
        <v>905</v>
      </c>
      <c r="BA86">
        <v>151504</v>
      </c>
      <c r="BB86">
        <v>850221</v>
      </c>
      <c r="BC86">
        <v>697829</v>
      </c>
      <c r="BD86">
        <v>905</v>
      </c>
      <c r="BE86">
        <v>151487</v>
      </c>
      <c r="BF86">
        <v>190</v>
      </c>
      <c r="BG86">
        <v>105</v>
      </c>
      <c r="BH86">
        <v>69</v>
      </c>
      <c r="BI86">
        <v>16</v>
      </c>
      <c r="BJ86">
        <v>38</v>
      </c>
      <c r="BK86">
        <v>21</v>
      </c>
      <c r="BL86">
        <v>0</v>
      </c>
      <c r="BM86">
        <v>17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8715</v>
      </c>
      <c r="CA86">
        <v>6648</v>
      </c>
      <c r="CB86">
        <v>977</v>
      </c>
      <c r="CC86">
        <v>1090</v>
      </c>
      <c r="CD86">
        <v>68</v>
      </c>
      <c r="CE86">
        <v>8</v>
      </c>
      <c r="CF86">
        <v>46</v>
      </c>
      <c r="CG86">
        <v>14</v>
      </c>
      <c r="CH86">
        <v>64</v>
      </c>
      <c r="CI86">
        <v>42</v>
      </c>
      <c r="CJ86">
        <v>0</v>
      </c>
      <c r="CK86">
        <v>22</v>
      </c>
      <c r="CL86">
        <v>3356</v>
      </c>
      <c r="CM86">
        <v>2297</v>
      </c>
      <c r="CN86">
        <v>579</v>
      </c>
      <c r="CO86">
        <v>480</v>
      </c>
      <c r="CP86">
        <v>5227</v>
      </c>
      <c r="CQ86">
        <v>4301</v>
      </c>
      <c r="CR86">
        <v>352</v>
      </c>
      <c r="CS86">
        <v>574</v>
      </c>
      <c r="CT86">
        <v>219</v>
      </c>
      <c r="CU86">
        <v>168</v>
      </c>
      <c r="CV86">
        <v>30</v>
      </c>
      <c r="CW86">
        <v>21</v>
      </c>
      <c r="CX86">
        <v>956516</v>
      </c>
      <c r="CY86">
        <v>783220</v>
      </c>
      <c r="CZ86">
        <v>4277</v>
      </c>
      <c r="DA86">
        <v>169019</v>
      </c>
      <c r="DB86">
        <v>2621</v>
      </c>
      <c r="DC86">
        <v>6800</v>
      </c>
    </row>
    <row r="87" spans="1:107" x14ac:dyDescent="0.25">
      <c r="A87" t="s">
        <v>153</v>
      </c>
      <c r="B87">
        <v>1364</v>
      </c>
      <c r="C87">
        <v>1224</v>
      </c>
      <c r="D87">
        <v>2</v>
      </c>
      <c r="E87">
        <v>138</v>
      </c>
      <c r="F87">
        <v>35137</v>
      </c>
      <c r="G87">
        <v>23536</v>
      </c>
      <c r="H87">
        <v>3794</v>
      </c>
      <c r="I87">
        <v>7807</v>
      </c>
      <c r="J87">
        <v>11940</v>
      </c>
      <c r="K87">
        <v>6218</v>
      </c>
      <c r="L87">
        <v>2626</v>
      </c>
      <c r="M87">
        <v>3096</v>
      </c>
      <c r="N87">
        <v>2423</v>
      </c>
      <c r="O87">
        <v>2203</v>
      </c>
      <c r="P87">
        <v>17</v>
      </c>
      <c r="Q87">
        <v>203</v>
      </c>
      <c r="V87">
        <v>9365</v>
      </c>
      <c r="W87">
        <v>3885</v>
      </c>
      <c r="X87">
        <v>2597</v>
      </c>
      <c r="Y87">
        <v>2883</v>
      </c>
      <c r="AH87">
        <v>365</v>
      </c>
      <c r="AI87">
        <v>311</v>
      </c>
      <c r="AK87">
        <v>54</v>
      </c>
      <c r="AL87">
        <v>9000</v>
      </c>
      <c r="AM87">
        <v>3574</v>
      </c>
      <c r="AN87">
        <v>2597</v>
      </c>
      <c r="AO87">
        <v>2829</v>
      </c>
      <c r="AP87">
        <v>9000</v>
      </c>
      <c r="AQ87">
        <v>3574</v>
      </c>
      <c r="AR87">
        <v>2597</v>
      </c>
      <c r="AS87">
        <v>2829</v>
      </c>
      <c r="AX87">
        <v>152</v>
      </c>
      <c r="AY87">
        <v>130</v>
      </c>
      <c r="AZ87">
        <v>12</v>
      </c>
      <c r="BA87">
        <v>10</v>
      </c>
      <c r="BB87">
        <v>152</v>
      </c>
      <c r="BC87">
        <v>130</v>
      </c>
      <c r="BD87">
        <v>12</v>
      </c>
      <c r="BE87">
        <v>10</v>
      </c>
      <c r="BF87">
        <v>106</v>
      </c>
      <c r="BG87">
        <v>105</v>
      </c>
      <c r="BI87">
        <v>1</v>
      </c>
      <c r="BZ87">
        <v>4818</v>
      </c>
      <c r="CA87">
        <v>3583</v>
      </c>
      <c r="CB87">
        <v>632</v>
      </c>
      <c r="CC87">
        <v>603</v>
      </c>
      <c r="CD87">
        <v>19</v>
      </c>
      <c r="CE87">
        <v>1</v>
      </c>
      <c r="CF87">
        <v>4</v>
      </c>
      <c r="CG87">
        <v>14</v>
      </c>
      <c r="CH87">
        <v>27</v>
      </c>
      <c r="CI87">
        <v>27</v>
      </c>
      <c r="CL87">
        <v>3356</v>
      </c>
      <c r="CM87">
        <v>2297</v>
      </c>
      <c r="CN87">
        <v>579</v>
      </c>
      <c r="CO87">
        <v>480</v>
      </c>
      <c r="CP87">
        <v>1416</v>
      </c>
      <c r="CQ87">
        <v>1258</v>
      </c>
      <c r="CR87">
        <v>49</v>
      </c>
      <c r="CS87">
        <v>109</v>
      </c>
      <c r="CX87">
        <v>19089</v>
      </c>
      <c r="CY87">
        <v>14463</v>
      </c>
      <c r="CZ87">
        <v>646</v>
      </c>
      <c r="DA87">
        <v>3980</v>
      </c>
      <c r="DB87">
        <v>1200</v>
      </c>
      <c r="DC87">
        <v>89</v>
      </c>
    </row>
    <row r="88" spans="1:107" x14ac:dyDescent="0.25">
      <c r="A88" t="s">
        <v>154</v>
      </c>
      <c r="F88">
        <v>27364</v>
      </c>
      <c r="G88">
        <v>23910</v>
      </c>
      <c r="H88">
        <v>1911</v>
      </c>
      <c r="I88">
        <v>1543</v>
      </c>
      <c r="J88">
        <v>887</v>
      </c>
      <c r="K88">
        <v>593</v>
      </c>
      <c r="L88">
        <v>115</v>
      </c>
      <c r="M88">
        <v>179</v>
      </c>
      <c r="N88">
        <v>531</v>
      </c>
      <c r="O88">
        <v>451</v>
      </c>
      <c r="P88">
        <v>45</v>
      </c>
      <c r="Q88">
        <v>35</v>
      </c>
      <c r="V88">
        <v>237</v>
      </c>
      <c r="W88">
        <v>46</v>
      </c>
      <c r="X88">
        <v>60</v>
      </c>
      <c r="Y88">
        <v>131</v>
      </c>
      <c r="AH88">
        <v>18</v>
      </c>
      <c r="AI88">
        <v>7</v>
      </c>
      <c r="AJ88">
        <v>10</v>
      </c>
      <c r="AK88">
        <v>1</v>
      </c>
      <c r="AL88">
        <v>219</v>
      </c>
      <c r="AM88">
        <v>39</v>
      </c>
      <c r="AN88">
        <v>50</v>
      </c>
      <c r="AO88">
        <v>130</v>
      </c>
      <c r="AX88">
        <v>119</v>
      </c>
      <c r="AY88">
        <v>96</v>
      </c>
      <c r="AZ88">
        <v>10</v>
      </c>
      <c r="BA88">
        <v>13</v>
      </c>
      <c r="BB88">
        <v>105</v>
      </c>
      <c r="BC88">
        <v>85</v>
      </c>
      <c r="BD88">
        <v>10</v>
      </c>
      <c r="BE88">
        <v>10</v>
      </c>
      <c r="BF88">
        <v>4</v>
      </c>
      <c r="BH88">
        <v>4</v>
      </c>
      <c r="BJ88">
        <v>14</v>
      </c>
      <c r="BK88">
        <v>11</v>
      </c>
      <c r="BM88">
        <v>3</v>
      </c>
      <c r="BZ88">
        <v>29</v>
      </c>
      <c r="CA88">
        <v>11</v>
      </c>
      <c r="CB88">
        <v>18</v>
      </c>
      <c r="CP88">
        <v>29</v>
      </c>
      <c r="CQ88">
        <v>11</v>
      </c>
      <c r="CR88">
        <v>18</v>
      </c>
      <c r="CX88">
        <v>24644</v>
      </c>
      <c r="CY88">
        <v>21610</v>
      </c>
      <c r="CZ88">
        <v>1719</v>
      </c>
      <c r="DA88">
        <v>1315</v>
      </c>
      <c r="DB88">
        <v>675</v>
      </c>
      <c r="DC88">
        <v>915</v>
      </c>
    </row>
    <row r="89" spans="1:107" x14ac:dyDescent="0.25">
      <c r="A89" t="s">
        <v>155</v>
      </c>
      <c r="B89">
        <v>59</v>
      </c>
      <c r="C89">
        <v>54</v>
      </c>
      <c r="E89">
        <v>5</v>
      </c>
      <c r="F89">
        <v>48429</v>
      </c>
      <c r="G89">
        <v>47099</v>
      </c>
      <c r="H89">
        <v>622</v>
      </c>
      <c r="I89">
        <v>708</v>
      </c>
      <c r="J89">
        <v>43657</v>
      </c>
      <c r="K89">
        <v>42934</v>
      </c>
      <c r="L89">
        <v>497</v>
      </c>
      <c r="M89">
        <v>226</v>
      </c>
      <c r="N89">
        <v>2043</v>
      </c>
      <c r="O89">
        <v>1817</v>
      </c>
      <c r="P89">
        <v>200</v>
      </c>
      <c r="Q89">
        <v>26</v>
      </c>
      <c r="V89">
        <v>40300</v>
      </c>
      <c r="W89">
        <v>39861</v>
      </c>
      <c r="X89">
        <v>276</v>
      </c>
      <c r="Y89">
        <v>163</v>
      </c>
      <c r="Z89">
        <v>40195</v>
      </c>
      <c r="AA89">
        <v>39775</v>
      </c>
      <c r="AB89">
        <v>271</v>
      </c>
      <c r="AC89">
        <v>149</v>
      </c>
      <c r="AL89">
        <v>105</v>
      </c>
      <c r="AM89">
        <v>86</v>
      </c>
      <c r="AN89">
        <v>5</v>
      </c>
      <c r="AO89">
        <v>14</v>
      </c>
      <c r="AP89">
        <v>105</v>
      </c>
      <c r="AQ89">
        <v>86</v>
      </c>
      <c r="AR89">
        <v>5</v>
      </c>
      <c r="AS89">
        <v>14</v>
      </c>
      <c r="AX89">
        <v>1314</v>
      </c>
      <c r="AY89">
        <v>1256</v>
      </c>
      <c r="AZ89">
        <v>21</v>
      </c>
      <c r="BA89">
        <v>37</v>
      </c>
      <c r="BB89">
        <v>1290</v>
      </c>
      <c r="BC89">
        <v>1246</v>
      </c>
      <c r="BD89">
        <v>21</v>
      </c>
      <c r="BE89">
        <v>23</v>
      </c>
      <c r="BJ89">
        <v>24</v>
      </c>
      <c r="BK89">
        <v>10</v>
      </c>
      <c r="BM89">
        <v>14</v>
      </c>
      <c r="BZ89">
        <v>257</v>
      </c>
      <c r="CA89">
        <v>85</v>
      </c>
      <c r="CB89">
        <v>42</v>
      </c>
      <c r="CC89">
        <v>130</v>
      </c>
      <c r="CD89">
        <v>49</v>
      </c>
      <c r="CE89">
        <v>7</v>
      </c>
      <c r="CF89">
        <v>42</v>
      </c>
      <c r="CH89">
        <v>3</v>
      </c>
      <c r="CK89">
        <v>3</v>
      </c>
      <c r="CP89">
        <v>205</v>
      </c>
      <c r="CQ89">
        <v>78</v>
      </c>
      <c r="CS89">
        <v>127</v>
      </c>
      <c r="CX89">
        <v>4359</v>
      </c>
      <c r="CY89">
        <v>3849</v>
      </c>
      <c r="CZ89">
        <v>124</v>
      </c>
      <c r="DA89">
        <v>386</v>
      </c>
      <c r="DB89">
        <v>518</v>
      </c>
      <c r="DC89">
        <v>65</v>
      </c>
    </row>
    <row r="90" spans="1:107" x14ac:dyDescent="0.25">
      <c r="A90" t="s">
        <v>156</v>
      </c>
      <c r="F90">
        <v>2308</v>
      </c>
      <c r="G90">
        <v>1797</v>
      </c>
      <c r="H90">
        <v>197</v>
      </c>
      <c r="I90">
        <v>314</v>
      </c>
      <c r="J90">
        <v>150</v>
      </c>
      <c r="K90">
        <v>144</v>
      </c>
      <c r="L90">
        <v>1</v>
      </c>
      <c r="M90">
        <v>5</v>
      </c>
      <c r="N90">
        <v>140</v>
      </c>
      <c r="O90">
        <v>137</v>
      </c>
      <c r="P90">
        <v>1</v>
      </c>
      <c r="Q90">
        <v>2</v>
      </c>
      <c r="V90">
        <v>6</v>
      </c>
      <c r="W90">
        <v>3</v>
      </c>
      <c r="Y90">
        <v>3</v>
      </c>
      <c r="Z90">
        <v>6</v>
      </c>
      <c r="AA90">
        <v>3</v>
      </c>
      <c r="AC90">
        <v>3</v>
      </c>
      <c r="AX90">
        <v>4</v>
      </c>
      <c r="AY90">
        <v>4</v>
      </c>
      <c r="BB90">
        <v>4</v>
      </c>
      <c r="BC90">
        <v>4</v>
      </c>
      <c r="CT90">
        <v>219</v>
      </c>
      <c r="CU90">
        <v>168</v>
      </c>
      <c r="CV90">
        <v>30</v>
      </c>
      <c r="CW90">
        <v>21</v>
      </c>
      <c r="CX90">
        <v>1434</v>
      </c>
      <c r="CY90">
        <v>936</v>
      </c>
      <c r="CZ90">
        <v>190</v>
      </c>
      <c r="DA90">
        <v>308</v>
      </c>
      <c r="DC90">
        <v>13</v>
      </c>
    </row>
    <row r="91" spans="1:107" x14ac:dyDescent="0.25">
      <c r="A91" t="s">
        <v>157</v>
      </c>
      <c r="B91">
        <v>1246</v>
      </c>
      <c r="C91">
        <v>1036</v>
      </c>
      <c r="D91">
        <v>104</v>
      </c>
      <c r="E91">
        <v>106</v>
      </c>
      <c r="F91">
        <v>716673</v>
      </c>
      <c r="G91">
        <v>650705</v>
      </c>
      <c r="H91">
        <v>5820</v>
      </c>
      <c r="I91">
        <v>60148</v>
      </c>
      <c r="J91">
        <v>693140</v>
      </c>
      <c r="K91">
        <v>631223</v>
      </c>
      <c r="L91">
        <v>5251</v>
      </c>
      <c r="M91">
        <v>56666</v>
      </c>
      <c r="N91">
        <v>41263</v>
      </c>
      <c r="O91">
        <v>25451</v>
      </c>
      <c r="P91">
        <v>93</v>
      </c>
      <c r="Q91">
        <v>15719</v>
      </c>
      <c r="V91">
        <v>629283</v>
      </c>
      <c r="W91">
        <v>590506</v>
      </c>
      <c r="X91">
        <v>4296</v>
      </c>
      <c r="Y91">
        <v>34481</v>
      </c>
      <c r="AH91">
        <v>1269</v>
      </c>
      <c r="AI91">
        <v>1242</v>
      </c>
      <c r="AJ91">
        <v>27</v>
      </c>
      <c r="AL91">
        <v>628014</v>
      </c>
      <c r="AM91">
        <v>589264</v>
      </c>
      <c r="AN91">
        <v>4269</v>
      </c>
      <c r="AO91">
        <v>34481</v>
      </c>
      <c r="AP91">
        <v>56183</v>
      </c>
      <c r="AQ91">
        <v>50575</v>
      </c>
      <c r="AR91">
        <v>190</v>
      </c>
      <c r="AS91">
        <v>5418</v>
      </c>
      <c r="AX91">
        <v>22594</v>
      </c>
      <c r="AY91">
        <v>15266</v>
      </c>
      <c r="AZ91">
        <v>862</v>
      </c>
      <c r="BA91">
        <v>6466</v>
      </c>
      <c r="BB91">
        <v>22594</v>
      </c>
      <c r="BC91">
        <v>15266</v>
      </c>
      <c r="BD91">
        <v>862</v>
      </c>
      <c r="BE91">
        <v>6466</v>
      </c>
      <c r="BF91">
        <v>80</v>
      </c>
      <c r="BH91">
        <v>65</v>
      </c>
      <c r="BI91">
        <v>15</v>
      </c>
      <c r="BZ91">
        <v>3534</v>
      </c>
      <c r="CA91">
        <v>2911</v>
      </c>
      <c r="CB91">
        <v>285</v>
      </c>
      <c r="CC91">
        <v>338</v>
      </c>
      <c r="CP91">
        <v>3534</v>
      </c>
      <c r="CQ91">
        <v>2911</v>
      </c>
      <c r="CR91">
        <v>285</v>
      </c>
      <c r="CS91">
        <v>338</v>
      </c>
      <c r="CX91">
        <v>45070</v>
      </c>
      <c r="CY91">
        <v>33797</v>
      </c>
      <c r="CZ91">
        <v>1391</v>
      </c>
      <c r="DA91">
        <v>9882</v>
      </c>
      <c r="DB91">
        <v>98</v>
      </c>
      <c r="DC91">
        <v>1604</v>
      </c>
    </row>
    <row r="92" spans="1:107" x14ac:dyDescent="0.25">
      <c r="A92" t="s">
        <v>158</v>
      </c>
      <c r="F92">
        <v>854204</v>
      </c>
      <c r="G92">
        <v>701487</v>
      </c>
      <c r="H92">
        <v>69</v>
      </c>
      <c r="I92">
        <v>152648</v>
      </c>
      <c r="J92">
        <v>826228</v>
      </c>
      <c r="K92">
        <v>681094</v>
      </c>
      <c r="L92">
        <v>30</v>
      </c>
      <c r="M92">
        <v>145104</v>
      </c>
      <c r="V92">
        <v>156</v>
      </c>
      <c r="X92">
        <v>30</v>
      </c>
      <c r="Y92">
        <v>126</v>
      </c>
      <c r="AL92">
        <v>156</v>
      </c>
      <c r="AN92">
        <v>30</v>
      </c>
      <c r="AO92">
        <v>126</v>
      </c>
      <c r="AP92">
        <v>156</v>
      </c>
      <c r="AR92">
        <v>30</v>
      </c>
      <c r="AS92">
        <v>126</v>
      </c>
      <c r="AX92">
        <v>826072</v>
      </c>
      <c r="AY92">
        <v>681094</v>
      </c>
      <c r="BA92">
        <v>144978</v>
      </c>
      <c r="BB92">
        <v>826072</v>
      </c>
      <c r="BC92">
        <v>681094</v>
      </c>
      <c r="BE92">
        <v>144978</v>
      </c>
      <c r="BZ92">
        <v>15</v>
      </c>
      <c r="CA92">
        <v>13</v>
      </c>
      <c r="CC92">
        <v>2</v>
      </c>
      <c r="CH92">
        <v>15</v>
      </c>
      <c r="CI92">
        <v>13</v>
      </c>
      <c r="CK92">
        <v>2</v>
      </c>
      <c r="CX92">
        <v>853872</v>
      </c>
      <c r="CY92">
        <v>701315</v>
      </c>
      <c r="CZ92">
        <v>39</v>
      </c>
      <c r="DA92">
        <v>152518</v>
      </c>
      <c r="DB92">
        <v>48</v>
      </c>
      <c r="DC92">
        <v>1374</v>
      </c>
    </row>
    <row r="93" spans="1:107" x14ac:dyDescent="0.25">
      <c r="A93" t="s">
        <v>159</v>
      </c>
      <c r="F93">
        <v>6071</v>
      </c>
      <c r="G93">
        <v>5458</v>
      </c>
      <c r="H93">
        <v>124</v>
      </c>
      <c r="I93">
        <v>489</v>
      </c>
      <c r="J93">
        <v>603</v>
      </c>
      <c r="K93">
        <v>508</v>
      </c>
      <c r="L93">
        <v>38</v>
      </c>
      <c r="M93">
        <v>57</v>
      </c>
      <c r="N93">
        <v>6</v>
      </c>
      <c r="P93">
        <v>6</v>
      </c>
      <c r="V93">
        <v>593</v>
      </c>
      <c r="W93">
        <v>504</v>
      </c>
      <c r="X93">
        <v>32</v>
      </c>
      <c r="Y93">
        <v>57</v>
      </c>
      <c r="AL93">
        <v>593</v>
      </c>
      <c r="AM93">
        <v>504</v>
      </c>
      <c r="AN93">
        <v>32</v>
      </c>
      <c r="AO93">
        <v>57</v>
      </c>
      <c r="AP93">
        <v>398</v>
      </c>
      <c r="AQ93">
        <v>322</v>
      </c>
      <c r="AR93">
        <v>32</v>
      </c>
      <c r="AS93">
        <v>44</v>
      </c>
      <c r="AX93">
        <v>4</v>
      </c>
      <c r="AY93">
        <v>4</v>
      </c>
      <c r="BB93">
        <v>4</v>
      </c>
      <c r="BC93">
        <v>4</v>
      </c>
      <c r="CX93">
        <v>5396</v>
      </c>
      <c r="CY93">
        <v>4867</v>
      </c>
      <c r="CZ93">
        <v>84</v>
      </c>
      <c r="DA93">
        <v>445</v>
      </c>
      <c r="DB93">
        <v>33</v>
      </c>
      <c r="DC93">
        <v>19</v>
      </c>
    </row>
    <row r="94" spans="1:107" x14ac:dyDescent="0.25">
      <c r="A94" t="s">
        <v>160</v>
      </c>
      <c r="B94">
        <v>0</v>
      </c>
      <c r="C94">
        <v>0</v>
      </c>
      <c r="D94">
        <v>0</v>
      </c>
      <c r="E94">
        <v>0</v>
      </c>
      <c r="F94">
        <v>2325</v>
      </c>
      <c r="G94">
        <v>2045</v>
      </c>
      <c r="H94">
        <v>89</v>
      </c>
      <c r="I94">
        <v>191</v>
      </c>
      <c r="J94">
        <v>108</v>
      </c>
      <c r="K94">
        <v>88</v>
      </c>
      <c r="L94">
        <v>13</v>
      </c>
      <c r="M94">
        <v>7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108</v>
      </c>
      <c r="W94">
        <v>88</v>
      </c>
      <c r="X94">
        <v>13</v>
      </c>
      <c r="Y94">
        <v>7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108</v>
      </c>
      <c r="AM94">
        <v>88</v>
      </c>
      <c r="AN94">
        <v>13</v>
      </c>
      <c r="AO94">
        <v>7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60</v>
      </c>
      <c r="CA94">
        <v>43</v>
      </c>
      <c r="CB94">
        <v>0</v>
      </c>
      <c r="CC94">
        <v>17</v>
      </c>
      <c r="CD94">
        <v>0</v>
      </c>
      <c r="CE94">
        <v>0</v>
      </c>
      <c r="CF94">
        <v>0</v>
      </c>
      <c r="CG94">
        <v>0</v>
      </c>
      <c r="CH94">
        <v>19</v>
      </c>
      <c r="CI94">
        <v>2</v>
      </c>
      <c r="CJ94">
        <v>0</v>
      </c>
      <c r="CK94">
        <v>17</v>
      </c>
      <c r="CL94">
        <v>0</v>
      </c>
      <c r="CM94">
        <v>0</v>
      </c>
      <c r="CN94">
        <v>0</v>
      </c>
      <c r="CO94">
        <v>0</v>
      </c>
      <c r="CP94">
        <v>41</v>
      </c>
      <c r="CQ94">
        <v>41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2234</v>
      </c>
      <c r="CY94">
        <v>1976</v>
      </c>
      <c r="CZ94">
        <v>75</v>
      </c>
      <c r="DA94">
        <v>183</v>
      </c>
      <c r="DB94">
        <v>6</v>
      </c>
      <c r="DC94">
        <v>6</v>
      </c>
    </row>
    <row r="95" spans="1:107" x14ac:dyDescent="0.25">
      <c r="A95" t="s">
        <v>161</v>
      </c>
      <c r="F95">
        <v>6302</v>
      </c>
      <c r="G95">
        <v>5396</v>
      </c>
      <c r="H95">
        <v>274</v>
      </c>
      <c r="I95">
        <v>632</v>
      </c>
      <c r="J95">
        <v>6104</v>
      </c>
      <c r="K95">
        <v>5208</v>
      </c>
      <c r="L95">
        <v>265</v>
      </c>
      <c r="M95">
        <v>631</v>
      </c>
      <c r="N95">
        <v>6104</v>
      </c>
      <c r="O95">
        <v>5208</v>
      </c>
      <c r="P95">
        <v>265</v>
      </c>
      <c r="Q95">
        <v>631</v>
      </c>
      <c r="BZ95">
        <v>2</v>
      </c>
      <c r="CA95">
        <v>2</v>
      </c>
      <c r="CP95">
        <v>2</v>
      </c>
      <c r="CQ95">
        <v>2</v>
      </c>
      <c r="CX95">
        <v>418</v>
      </c>
      <c r="CY95">
        <v>407</v>
      </c>
      <c r="CZ95">
        <v>9</v>
      </c>
      <c r="DA95">
        <v>2</v>
      </c>
      <c r="DB95">
        <v>43</v>
      </c>
      <c r="DC95">
        <v>2715</v>
      </c>
    </row>
  </sheetData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6"/>
  <sheetViews>
    <sheetView workbookViewId="0"/>
  </sheetViews>
  <sheetFormatPr defaultRowHeight="12.5" x14ac:dyDescent="0.25"/>
  <sheetData>
    <row r="1" spans="1:2" x14ac:dyDescent="0.25">
      <c r="A1" t="s">
        <v>162</v>
      </c>
      <c r="B1">
        <v>1</v>
      </c>
    </row>
    <row r="2" spans="1:2" x14ac:dyDescent="0.25">
      <c r="A2" t="s">
        <v>163</v>
      </c>
      <c r="B2">
        <v>2</v>
      </c>
    </row>
    <row r="3" spans="1:2" x14ac:dyDescent="0.25">
      <c r="A3" t="s">
        <v>164</v>
      </c>
      <c r="B3">
        <v>3</v>
      </c>
    </row>
    <row r="4" spans="1:2" x14ac:dyDescent="0.25">
      <c r="A4" t="s">
        <v>165</v>
      </c>
      <c r="B4">
        <v>4</v>
      </c>
    </row>
    <row r="5" spans="1:2" x14ac:dyDescent="0.25">
      <c r="A5" t="s">
        <v>166</v>
      </c>
      <c r="B5">
        <v>5</v>
      </c>
    </row>
    <row r="6" spans="1:2" x14ac:dyDescent="0.25">
      <c r="A6" t="s">
        <v>167</v>
      </c>
      <c r="B6">
        <v>6</v>
      </c>
    </row>
    <row r="7" spans="1:2" x14ac:dyDescent="0.25">
      <c r="A7" t="s">
        <v>168</v>
      </c>
      <c r="B7">
        <v>7</v>
      </c>
    </row>
    <row r="8" spans="1:2" x14ac:dyDescent="0.25">
      <c r="A8" t="s">
        <v>169</v>
      </c>
      <c r="B8">
        <v>8</v>
      </c>
    </row>
    <row r="9" spans="1:2" x14ac:dyDescent="0.25">
      <c r="A9" t="s">
        <v>170</v>
      </c>
      <c r="B9">
        <v>9</v>
      </c>
    </row>
    <row r="10" spans="1:2" x14ac:dyDescent="0.25">
      <c r="A10" t="s">
        <v>171</v>
      </c>
      <c r="B10">
        <v>10</v>
      </c>
    </row>
    <row r="11" spans="1:2" x14ac:dyDescent="0.25">
      <c r="A11" t="s">
        <v>172</v>
      </c>
      <c r="B11">
        <v>11</v>
      </c>
    </row>
    <row r="12" spans="1:2" x14ac:dyDescent="0.25">
      <c r="A12" t="s">
        <v>173</v>
      </c>
      <c r="B12">
        <v>12</v>
      </c>
    </row>
    <row r="13" spans="1:2" x14ac:dyDescent="0.25">
      <c r="A13" t="s">
        <v>174</v>
      </c>
      <c r="B13">
        <v>13</v>
      </c>
    </row>
    <row r="14" spans="1:2" x14ac:dyDescent="0.25">
      <c r="A14" t="s">
        <v>175</v>
      </c>
      <c r="B14">
        <v>14</v>
      </c>
    </row>
    <row r="15" spans="1:2" x14ac:dyDescent="0.25">
      <c r="A15" t="s">
        <v>176</v>
      </c>
      <c r="B15">
        <v>15</v>
      </c>
    </row>
    <row r="16" spans="1:2" x14ac:dyDescent="0.25">
      <c r="A16" t="s">
        <v>177</v>
      </c>
      <c r="B16">
        <v>16</v>
      </c>
    </row>
    <row r="17" spans="1:2" x14ac:dyDescent="0.25">
      <c r="A17" t="s">
        <v>178</v>
      </c>
      <c r="B17">
        <v>17</v>
      </c>
    </row>
    <row r="18" spans="1:2" x14ac:dyDescent="0.25">
      <c r="A18" t="s">
        <v>179</v>
      </c>
      <c r="B18">
        <v>18</v>
      </c>
    </row>
    <row r="19" spans="1:2" x14ac:dyDescent="0.25">
      <c r="A19" t="s">
        <v>180</v>
      </c>
      <c r="B19">
        <v>19</v>
      </c>
    </row>
    <row r="20" spans="1:2" x14ac:dyDescent="0.25">
      <c r="A20" t="s">
        <v>181</v>
      </c>
      <c r="B20">
        <v>20</v>
      </c>
    </row>
    <row r="21" spans="1:2" x14ac:dyDescent="0.25">
      <c r="A21" t="s">
        <v>182</v>
      </c>
      <c r="B21">
        <v>21</v>
      </c>
    </row>
    <row r="22" spans="1:2" x14ac:dyDescent="0.25">
      <c r="A22" t="s">
        <v>183</v>
      </c>
      <c r="B22">
        <v>22</v>
      </c>
    </row>
    <row r="23" spans="1:2" x14ac:dyDescent="0.25">
      <c r="A23" t="s">
        <v>184</v>
      </c>
      <c r="B23">
        <v>23</v>
      </c>
    </row>
    <row r="24" spans="1:2" x14ac:dyDescent="0.25">
      <c r="A24" t="s">
        <v>185</v>
      </c>
      <c r="B24">
        <v>24</v>
      </c>
    </row>
    <row r="25" spans="1:2" x14ac:dyDescent="0.25">
      <c r="A25" t="s">
        <v>186</v>
      </c>
      <c r="B25">
        <v>25</v>
      </c>
    </row>
    <row r="26" spans="1:2" x14ac:dyDescent="0.25">
      <c r="A26" t="s">
        <v>187</v>
      </c>
      <c r="B26">
        <v>26</v>
      </c>
    </row>
    <row r="27" spans="1:2" x14ac:dyDescent="0.25">
      <c r="A27" t="s">
        <v>188</v>
      </c>
      <c r="B27">
        <v>27</v>
      </c>
    </row>
    <row r="28" spans="1:2" x14ac:dyDescent="0.25">
      <c r="A28" t="s">
        <v>189</v>
      </c>
      <c r="B28">
        <v>28</v>
      </c>
    </row>
    <row r="29" spans="1:2" x14ac:dyDescent="0.25">
      <c r="A29" t="s">
        <v>190</v>
      </c>
      <c r="B29">
        <v>29</v>
      </c>
    </row>
    <row r="30" spans="1:2" x14ac:dyDescent="0.25">
      <c r="A30" t="s">
        <v>191</v>
      </c>
      <c r="B30">
        <v>30</v>
      </c>
    </row>
    <row r="31" spans="1:2" x14ac:dyDescent="0.25">
      <c r="A31" t="s">
        <v>192</v>
      </c>
      <c r="B31">
        <v>31</v>
      </c>
    </row>
    <row r="32" spans="1:2" x14ac:dyDescent="0.25">
      <c r="A32" t="s">
        <v>193</v>
      </c>
      <c r="B32">
        <v>32</v>
      </c>
    </row>
    <row r="33" spans="1:2" x14ac:dyDescent="0.25">
      <c r="A33" t="s">
        <v>194</v>
      </c>
      <c r="B33">
        <v>33</v>
      </c>
    </row>
    <row r="34" spans="1:2" x14ac:dyDescent="0.25">
      <c r="A34" t="s">
        <v>195</v>
      </c>
      <c r="B34">
        <v>34</v>
      </c>
    </row>
    <row r="35" spans="1:2" x14ac:dyDescent="0.25">
      <c r="A35" t="s">
        <v>196</v>
      </c>
      <c r="B35">
        <v>35</v>
      </c>
    </row>
    <row r="36" spans="1:2" x14ac:dyDescent="0.25">
      <c r="A36" t="s">
        <v>197</v>
      </c>
      <c r="B36">
        <v>36</v>
      </c>
    </row>
    <row r="37" spans="1:2" x14ac:dyDescent="0.25">
      <c r="A37" t="s">
        <v>198</v>
      </c>
      <c r="B37">
        <v>37</v>
      </c>
    </row>
    <row r="38" spans="1:2" x14ac:dyDescent="0.25">
      <c r="A38" t="s">
        <v>199</v>
      </c>
      <c r="B38">
        <v>38</v>
      </c>
    </row>
    <row r="39" spans="1:2" x14ac:dyDescent="0.25">
      <c r="A39" t="s">
        <v>200</v>
      </c>
      <c r="B39">
        <v>39</v>
      </c>
    </row>
    <row r="40" spans="1:2" x14ac:dyDescent="0.25">
      <c r="A40" t="s">
        <v>201</v>
      </c>
      <c r="B40">
        <v>40</v>
      </c>
    </row>
    <row r="41" spans="1:2" x14ac:dyDescent="0.25">
      <c r="A41" t="s">
        <v>202</v>
      </c>
      <c r="B41">
        <v>41</v>
      </c>
    </row>
    <row r="42" spans="1:2" x14ac:dyDescent="0.25">
      <c r="A42" t="s">
        <v>203</v>
      </c>
      <c r="B42">
        <v>42</v>
      </c>
    </row>
    <row r="43" spans="1:2" x14ac:dyDescent="0.25">
      <c r="A43" t="s">
        <v>204</v>
      </c>
      <c r="B43">
        <v>43</v>
      </c>
    </row>
    <row r="44" spans="1:2" x14ac:dyDescent="0.25">
      <c r="A44">
        <v>2014</v>
      </c>
      <c r="B44">
        <v>44</v>
      </c>
    </row>
    <row r="45" spans="1:2" x14ac:dyDescent="0.25">
      <c r="A45">
        <v>2015</v>
      </c>
      <c r="B45">
        <v>45</v>
      </c>
    </row>
    <row r="46" spans="1:2" x14ac:dyDescent="0.25">
      <c r="A46">
        <v>2016</v>
      </c>
      <c r="B46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59</vt:i4>
      </vt:variant>
      <vt:variant>
        <vt:lpstr>Именованные диапазоны</vt:lpstr>
      </vt:variant>
      <vt:variant>
        <vt:i4>56</vt:i4>
      </vt:variant>
    </vt:vector>
  </HeadingPairs>
  <TitlesOfParts>
    <vt:vector size="115" baseType="lpstr">
      <vt:lpstr>5010</vt:lpstr>
      <vt:lpstr>5015</vt:lpstr>
      <vt:lpstr>5020</vt:lpstr>
      <vt:lpstr>5025</vt:lpstr>
      <vt:lpstr>5030</vt:lpstr>
      <vt:lpstr>5040</vt:lpstr>
      <vt:lpstr>5045</vt:lpstr>
      <vt:lpstr>5050</vt:lpstr>
      <vt:lpstr>5060</vt:lpstr>
      <vt:lpstr>5070</vt:lpstr>
      <vt:lpstr>5080</vt:lpstr>
      <vt:lpstr>5090</vt:lpstr>
      <vt:lpstr>5100</vt:lpstr>
      <vt:lpstr>5110</vt:lpstr>
      <vt:lpstr>5111</vt:lpstr>
      <vt:lpstr>5115</vt:lpstr>
      <vt:lpstr>5120</vt:lpstr>
      <vt:lpstr>5130</vt:lpstr>
      <vt:lpstr>5131</vt:lpstr>
      <vt:lpstr>5140</vt:lpstr>
      <vt:lpstr>5150</vt:lpstr>
      <vt:lpstr>5160</vt:lpstr>
      <vt:lpstr>5170</vt:lpstr>
      <vt:lpstr>5175</vt:lpstr>
      <vt:lpstr>5176</vt:lpstr>
      <vt:lpstr>5177</vt:lpstr>
      <vt:lpstr>5178</vt:lpstr>
      <vt:lpstr>5180</vt:lpstr>
      <vt:lpstr>5190</vt:lpstr>
      <vt:lpstr>5200</vt:lpstr>
      <vt:lpstr>5205</vt:lpstr>
      <vt:lpstr>5210</vt:lpstr>
      <vt:lpstr>5220</vt:lpstr>
      <vt:lpstr>5230</vt:lpstr>
      <vt:lpstr>5240</vt:lpstr>
      <vt:lpstr>5250</vt:lpstr>
      <vt:lpstr>5260</vt:lpstr>
      <vt:lpstr>5270</vt:lpstr>
      <vt:lpstr>5271</vt:lpstr>
      <vt:lpstr>5275</vt:lpstr>
      <vt:lpstr>5280</vt:lpstr>
      <vt:lpstr>5290</vt:lpstr>
      <vt:lpstr>5291</vt:lpstr>
      <vt:lpstr>5300</vt:lpstr>
      <vt:lpstr>5310</vt:lpstr>
      <vt:lpstr>5320</vt:lpstr>
      <vt:lpstr>5330</vt:lpstr>
      <vt:lpstr>5335</vt:lpstr>
      <vt:lpstr>5337</vt:lpstr>
      <vt:lpstr>5338</vt:lpstr>
      <vt:lpstr>5340</vt:lpstr>
      <vt:lpstr>5350</vt:lpstr>
      <vt:lpstr>5355</vt:lpstr>
      <vt:lpstr>5360</vt:lpstr>
      <vt:lpstr>5600</vt:lpstr>
      <vt:lpstr>5610</vt:lpstr>
      <vt:lpstr>hidden1</vt:lpstr>
      <vt:lpstr>hidden2</vt:lpstr>
      <vt:lpstr>hidden3</vt:lpstr>
      <vt:lpstr>'5010'!Заголовки_для_печати</vt:lpstr>
      <vt:lpstr>'5015'!Заголовки_для_печати</vt:lpstr>
      <vt:lpstr>'5020'!Заголовки_для_печати</vt:lpstr>
      <vt:lpstr>'5025'!Заголовки_для_печати</vt:lpstr>
      <vt:lpstr>'5030'!Заголовки_для_печати</vt:lpstr>
      <vt:lpstr>'5040'!Заголовки_для_печати</vt:lpstr>
      <vt:lpstr>'5045'!Заголовки_для_печати</vt:lpstr>
      <vt:lpstr>'5050'!Заголовки_для_печати</vt:lpstr>
      <vt:lpstr>'5060'!Заголовки_для_печати</vt:lpstr>
      <vt:lpstr>'5070'!Заголовки_для_печати</vt:lpstr>
      <vt:lpstr>'5080'!Заголовки_для_печати</vt:lpstr>
      <vt:lpstr>'5090'!Заголовки_для_печати</vt:lpstr>
      <vt:lpstr>'5100'!Заголовки_для_печати</vt:lpstr>
      <vt:lpstr>'5110'!Заголовки_для_печати</vt:lpstr>
      <vt:lpstr>'5111'!Заголовки_для_печати</vt:lpstr>
      <vt:lpstr>'5115'!Заголовки_для_печати</vt:lpstr>
      <vt:lpstr>'5120'!Заголовки_для_печати</vt:lpstr>
      <vt:lpstr>'5130'!Заголовки_для_печати</vt:lpstr>
      <vt:lpstr>'5131'!Заголовки_для_печати</vt:lpstr>
      <vt:lpstr>'5140'!Заголовки_для_печати</vt:lpstr>
      <vt:lpstr>'5150'!Заголовки_для_печати</vt:lpstr>
      <vt:lpstr>'5160'!Заголовки_для_печати</vt:lpstr>
      <vt:lpstr>'5170'!Заголовки_для_печати</vt:lpstr>
      <vt:lpstr>'5175'!Заголовки_для_печати</vt:lpstr>
      <vt:lpstr>'5176'!Заголовки_для_печати</vt:lpstr>
      <vt:lpstr>'5177'!Заголовки_для_печати</vt:lpstr>
      <vt:lpstr>'5178'!Заголовки_для_печати</vt:lpstr>
      <vt:lpstr>'5180'!Заголовки_для_печати</vt:lpstr>
      <vt:lpstr>'5190'!Заголовки_для_печати</vt:lpstr>
      <vt:lpstr>'5200'!Заголовки_для_печати</vt:lpstr>
      <vt:lpstr>'5205'!Заголовки_для_печати</vt:lpstr>
      <vt:lpstr>'5210'!Заголовки_для_печати</vt:lpstr>
      <vt:lpstr>'5220'!Заголовки_для_печати</vt:lpstr>
      <vt:lpstr>'5230'!Заголовки_для_печати</vt:lpstr>
      <vt:lpstr>'5240'!Заголовки_для_печати</vt:lpstr>
      <vt:lpstr>'5250'!Заголовки_для_печати</vt:lpstr>
      <vt:lpstr>'5260'!Заголовки_для_печати</vt:lpstr>
      <vt:lpstr>'5270'!Заголовки_для_печати</vt:lpstr>
      <vt:lpstr>'5271'!Заголовки_для_печати</vt:lpstr>
      <vt:lpstr>'5275'!Заголовки_для_печати</vt:lpstr>
      <vt:lpstr>'5280'!Заголовки_для_печати</vt:lpstr>
      <vt:lpstr>'5290'!Заголовки_для_печати</vt:lpstr>
      <vt:lpstr>'5291'!Заголовки_для_печати</vt:lpstr>
      <vt:lpstr>'5300'!Заголовки_для_печати</vt:lpstr>
      <vt:lpstr>'5310'!Заголовки_для_печати</vt:lpstr>
      <vt:lpstr>'5320'!Заголовки_для_печати</vt:lpstr>
      <vt:lpstr>'5330'!Заголовки_для_печати</vt:lpstr>
      <vt:lpstr>'5335'!Заголовки_для_печати</vt:lpstr>
      <vt:lpstr>'5337'!Заголовки_для_печати</vt:lpstr>
      <vt:lpstr>'5338'!Заголовки_для_печати</vt:lpstr>
      <vt:lpstr>'5340'!Заголовки_для_печати</vt:lpstr>
      <vt:lpstr>'5350'!Заголовки_для_печати</vt:lpstr>
      <vt:lpstr>'5355'!Заголовки_для_печати</vt:lpstr>
      <vt:lpstr>'5360'!Заголовки_для_печати</vt:lpstr>
      <vt:lpstr>'5600'!Заголовки_для_печати</vt:lpstr>
      <vt:lpstr>'5610'!Заголовки_для_печати</vt:lpstr>
    </vt:vector>
  </TitlesOfParts>
  <Company>GNIVC MNS RU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Курносова Альбина Рустамовна</dc:creator>
  <cp:lastModifiedBy>Сергеева Мария Александровна</cp:lastModifiedBy>
  <cp:lastPrinted>2014-03-03T10:42:14Z</cp:lastPrinted>
  <dcterms:created xsi:type="dcterms:W3CDTF">2002-12-09T13:40:28Z</dcterms:created>
  <dcterms:modified xsi:type="dcterms:W3CDTF">2016-08-29T07:02:10Z</dcterms:modified>
</cp:coreProperties>
</file>